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3" i="1" l="1"/>
  <c r="B34" i="1"/>
  <c r="B35" i="1"/>
  <c r="B36" i="1"/>
  <c r="B37" i="1"/>
  <c r="B38" i="1"/>
  <c r="B39" i="1"/>
</calcChain>
</file>

<file path=xl/sharedStrings.xml><?xml version="1.0" encoding="utf-8"?>
<sst xmlns="http://schemas.openxmlformats.org/spreadsheetml/2006/main" count="146" uniqueCount="87">
  <si>
    <t>2014 BC Summer Games Canoe/Kayak - Sunday July 20th</t>
  </si>
  <si>
    <t>All morning races are on the Long Lake Regatta Course</t>
  </si>
  <si>
    <t>Female Open C1 2000m</t>
  </si>
  <si>
    <t>FINAL</t>
  </si>
  <si>
    <t>Lane</t>
  </si>
  <si>
    <t>Name</t>
  </si>
  <si>
    <t>Zone</t>
  </si>
  <si>
    <t>Place</t>
  </si>
  <si>
    <t>Time</t>
  </si>
  <si>
    <t>Jessica Broder</t>
  </si>
  <si>
    <t>Marissa Desandoli</t>
  </si>
  <si>
    <t>Isabel Peters</t>
  </si>
  <si>
    <t>Chantale Tate</t>
  </si>
  <si>
    <t>Nisa Hofer</t>
  </si>
  <si>
    <t>Female Open K1 2000m</t>
  </si>
  <si>
    <t>Heather Potkins</t>
  </si>
  <si>
    <t>Ianna Folkes</t>
  </si>
  <si>
    <t>Maya Collinson</t>
  </si>
  <si>
    <t>Tessa Timmermans</t>
  </si>
  <si>
    <t>Male Open C2 2000m</t>
  </si>
  <si>
    <t>Relmu Wilson / Henry Leishman</t>
  </si>
  <si>
    <t>Noah Beglaw / Reece Haberstock</t>
  </si>
  <si>
    <t>Antoine Hopegood / Matieu Hopegood</t>
  </si>
  <si>
    <t>Peter Hoffman/Kaiden Wittstruck</t>
  </si>
  <si>
    <t>Male Open K2 2000m</t>
  </si>
  <si>
    <t>Zone</t>
    <phoneticPr fontId="0" type="noConversion"/>
  </si>
  <si>
    <t>Place</t>
    <phoneticPr fontId="0" type="noConversion"/>
  </si>
  <si>
    <t>Quinn Currie / Relmu Wilson</t>
  </si>
  <si>
    <t>Jacob Brochu / Spencer Robinson</t>
  </si>
  <si>
    <t>Justin Won / Matthew Koehler</t>
  </si>
  <si>
    <t>Jeff Jiang / Tyler Demidoff</t>
  </si>
  <si>
    <t>Edward Colhoun / Ivan Strashenko</t>
  </si>
  <si>
    <t>Anthony Liakakos / Adrian Thomson</t>
  </si>
  <si>
    <t>Oliver Esseltine / Colton Hockey</t>
  </si>
  <si>
    <t>Jonathan Rabung / Ethan Hess</t>
  </si>
  <si>
    <t>Thomas Duff / Hunter Nyvall</t>
  </si>
  <si>
    <t>Julian Glover/Andrew Chester</t>
  </si>
  <si>
    <t>Female LtoT K1 200m</t>
  </si>
  <si>
    <t>Top 2 from each heat and next 3 fastest times from Events 26,29 &amp; 31</t>
  </si>
  <si>
    <t>Kat Loutet</t>
  </si>
  <si>
    <t>Elisa Elmadani</t>
  </si>
  <si>
    <t>Kristin Cheung</t>
  </si>
  <si>
    <t>Alexia Lee</t>
  </si>
  <si>
    <t>Natasha Spring</t>
  </si>
  <si>
    <t>Kathleen Sargent</t>
  </si>
  <si>
    <t>Maddison Atkins</t>
  </si>
  <si>
    <t>Reese Weir</t>
  </si>
  <si>
    <t>Kristy Houston-McMillan</t>
  </si>
  <si>
    <t>Male LtoT K2 500m</t>
  </si>
  <si>
    <t>Top 3 from each heat and next 3 fastest times from Event 24 and 27</t>
  </si>
  <si>
    <t>Jacob Horwood/Graham Hein</t>
  </si>
  <si>
    <t>Edward Colhoun/ Ivan Strashenko</t>
  </si>
  <si>
    <t>Hunter Nyvall/Thomas Duff</t>
  </si>
  <si>
    <t>Ryan Hayes/Austin Atkins</t>
  </si>
  <si>
    <t>Ethan Hess/Adrian Thomson</t>
  </si>
  <si>
    <t>Peter Hoffman/Piers Dhadly</t>
  </si>
  <si>
    <t>Joey Timmermans/Ben Woodward</t>
  </si>
  <si>
    <t>Relmu Welson/Henry Leishman</t>
  </si>
  <si>
    <t>Jonathoan Rabung/Colton Hockey</t>
  </si>
  <si>
    <t>Female K4 500m</t>
  </si>
  <si>
    <t>TIMED FINAL</t>
  </si>
  <si>
    <t>K. Houston-McMillan / Sage Bialuski / Sadie Bialuski / D. Fiala</t>
  </si>
  <si>
    <t>L. Cheung / K. Cheung / M. Oh / J. Kim</t>
  </si>
  <si>
    <t>U. Langdon / G. Langdon / S. Loutet / K. Loutet</t>
  </si>
  <si>
    <t>Male LtoT K1 200m</t>
  </si>
  <si>
    <t>Top 1 from each heat and next 5 fastest times from Events 15,17,18 &amp; 20</t>
  </si>
  <si>
    <t>Anthony Liakakos</t>
  </si>
  <si>
    <t>Will Chen</t>
  </si>
  <si>
    <t>Ben Woodward</t>
  </si>
  <si>
    <t>Aiden Tabata</t>
  </si>
  <si>
    <t>Ryan Hayes</t>
  </si>
  <si>
    <t>Tyler Demidoff</t>
  </si>
  <si>
    <t>Jacob Horwood</t>
  </si>
  <si>
    <t>Julian Glover</t>
  </si>
  <si>
    <t>Rhys Taylor</t>
  </si>
  <si>
    <t>E. Elamadani / N. Spring / M. Atkins / I. Taylor</t>
  </si>
  <si>
    <t>H. Ronayne / A. Zhang / A. Lee / J. Chow</t>
  </si>
  <si>
    <t>I. Folkes / K. Sargent / C. Shuley / K. Lambert</t>
  </si>
  <si>
    <t>N. Hofer/A. Hopegood/M. Hopegood/B. Puglas</t>
  </si>
  <si>
    <t>Mixed C4 500m</t>
  </si>
  <si>
    <t>P. Dhadly / K. Houston-McMillan / K. Wittstruck / D. Fiala</t>
  </si>
  <si>
    <t>R. Wilson / T. Timmermans / M. Collinson / H. Leishman</t>
  </si>
  <si>
    <t>W. Chen / A. Zhang / D. Lui / J. Chow</t>
  </si>
  <si>
    <t>A. Atkins / L. Cheung / R. Taylor / K. Cheung</t>
  </si>
  <si>
    <t>E. Colhoun / S. Loutet / L. Ospino / M. Desandoli</t>
  </si>
  <si>
    <t>A. Chester / K. Sargent / H. Nyvall / C. Tate</t>
  </si>
  <si>
    <t>J. Brochu / E. Robinson / S. Robinson / J. Broder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</si>
</sst>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indexed="8"/>
      <name val="Calibri"/>
      <family val="2"/>
    </font>
    <font>
      <b/>
      <sz val="14"/>
      <color theme="0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20" fontId="4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46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46" fontId="7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46" fontId="7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/>
    <xf numFmtId="0" fontId="7" fillId="0" borderId="1" xfId="0" applyFont="1" applyBorder="1"/>
    <xf numFmtId="46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46" fontId="10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6" fontId="8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46" fontId="7" fillId="0" borderId="0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46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46" fontId="10" fillId="0" borderId="7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46" fontId="8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/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6" fontId="10" fillId="0" borderId="7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46" fontId="8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abSelected="1" workbookViewId="0">
      <selection sqref="A1:F104"/>
    </sheetView>
  </sheetViews>
  <sheetFormatPr baseColWidth="10" defaultRowHeight="15" x14ac:dyDescent="0"/>
  <cols>
    <col min="3" max="3" width="47.1640625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1"/>
      <c r="B2" s="1"/>
      <c r="C2" s="1"/>
      <c r="D2" s="1"/>
      <c r="E2" s="1"/>
      <c r="F2" s="1"/>
    </row>
    <row r="3" spans="1:6" ht="23">
      <c r="A3" s="2"/>
      <c r="B3" s="3"/>
      <c r="C3" s="3"/>
      <c r="D3" s="3"/>
      <c r="E3" s="3"/>
      <c r="F3" s="3"/>
    </row>
    <row r="4" spans="1:6" ht="23">
      <c r="A4" s="1" t="s">
        <v>1</v>
      </c>
      <c r="B4" s="1"/>
      <c r="C4" s="1"/>
      <c r="D4" s="1"/>
      <c r="E4" s="1"/>
      <c r="F4" s="1"/>
    </row>
    <row r="5" spans="1:6" ht="23">
      <c r="A5" s="4"/>
      <c r="B5" s="4"/>
      <c r="C5" s="4"/>
      <c r="D5" s="4"/>
      <c r="E5" s="4"/>
      <c r="F5" s="4"/>
    </row>
    <row r="6" spans="1:6" ht="18">
      <c r="A6" s="5">
        <v>0.35416666666666669</v>
      </c>
      <c r="B6" s="6">
        <v>43</v>
      </c>
      <c r="C6" s="7" t="s">
        <v>2</v>
      </c>
      <c r="D6" s="8" t="s">
        <v>3</v>
      </c>
      <c r="E6" s="8"/>
      <c r="F6" s="8"/>
    </row>
    <row r="7" spans="1:6" ht="18">
      <c r="A7" s="9"/>
      <c r="B7" s="7" t="s">
        <v>4</v>
      </c>
      <c r="C7" s="10" t="s">
        <v>5</v>
      </c>
      <c r="D7" s="7" t="s">
        <v>6</v>
      </c>
      <c r="E7" s="7" t="s">
        <v>7</v>
      </c>
      <c r="F7" s="11" t="s">
        <v>8</v>
      </c>
    </row>
    <row r="8" spans="1:6" ht="18">
      <c r="A8" s="9"/>
      <c r="B8" s="12">
        <v>1</v>
      </c>
      <c r="C8" s="13" t="s">
        <v>9</v>
      </c>
      <c r="D8" s="14">
        <v>2</v>
      </c>
      <c r="E8" s="15"/>
      <c r="F8" s="16"/>
    </row>
    <row r="9" spans="1:6" ht="18">
      <c r="A9" s="9"/>
      <c r="B9" s="17">
        <v>2</v>
      </c>
      <c r="C9" s="18" t="s">
        <v>10</v>
      </c>
      <c r="D9" s="19">
        <v>4</v>
      </c>
      <c r="E9" s="19"/>
      <c r="F9" s="20"/>
    </row>
    <row r="10" spans="1:6" ht="18">
      <c r="A10" s="9"/>
      <c r="B10" s="17">
        <v>3</v>
      </c>
      <c r="C10" s="18" t="s">
        <v>11</v>
      </c>
      <c r="D10" s="19">
        <v>5</v>
      </c>
      <c r="E10" s="19"/>
      <c r="F10" s="20"/>
    </row>
    <row r="11" spans="1:6" ht="18">
      <c r="A11" s="9"/>
      <c r="B11" s="17">
        <v>4</v>
      </c>
      <c r="C11" s="18" t="s">
        <v>12</v>
      </c>
      <c r="D11" s="19">
        <v>6</v>
      </c>
      <c r="E11" s="19"/>
      <c r="F11" s="20"/>
    </row>
    <row r="12" spans="1:6" ht="18">
      <c r="A12" s="9"/>
      <c r="B12" s="17">
        <v>5</v>
      </c>
      <c r="C12" s="18" t="s">
        <v>13</v>
      </c>
      <c r="D12" s="19">
        <v>7</v>
      </c>
      <c r="E12" s="19"/>
      <c r="F12" s="20"/>
    </row>
    <row r="13" spans="1:6" ht="18">
      <c r="A13" s="9"/>
      <c r="D13" s="21"/>
      <c r="E13" s="21"/>
      <c r="F13" s="21"/>
    </row>
    <row r="14" spans="1:6" ht="18">
      <c r="A14" s="5">
        <v>0.3576388888888889</v>
      </c>
      <c r="B14" s="6">
        <v>44</v>
      </c>
      <c r="C14" s="7" t="s">
        <v>14</v>
      </c>
      <c r="D14" s="8" t="s">
        <v>3</v>
      </c>
      <c r="E14" s="8"/>
      <c r="F14" s="8"/>
    </row>
    <row r="15" spans="1:6" ht="18">
      <c r="A15" s="9"/>
      <c r="B15" s="7" t="s">
        <v>4</v>
      </c>
      <c r="C15" s="10" t="s">
        <v>5</v>
      </c>
      <c r="D15" s="7" t="s">
        <v>6</v>
      </c>
      <c r="E15" s="7" t="s">
        <v>7</v>
      </c>
      <c r="F15" s="11" t="s">
        <v>8</v>
      </c>
    </row>
    <row r="16" spans="1:6" ht="18">
      <c r="A16" s="9"/>
      <c r="B16" s="12">
        <v>1</v>
      </c>
      <c r="C16" s="22" t="s">
        <v>15</v>
      </c>
      <c r="D16" s="15">
        <v>1</v>
      </c>
      <c r="E16" s="15"/>
      <c r="F16" s="16"/>
    </row>
    <row r="17" spans="1:6" ht="18">
      <c r="A17" s="9"/>
      <c r="B17" s="17">
        <v>2</v>
      </c>
      <c r="C17" s="18" t="s">
        <v>16</v>
      </c>
      <c r="D17" s="19">
        <v>6</v>
      </c>
      <c r="E17" s="19"/>
      <c r="F17" s="20"/>
    </row>
    <row r="18" spans="1:6" ht="18">
      <c r="A18" s="5"/>
      <c r="B18" s="17">
        <v>3</v>
      </c>
      <c r="C18" s="22" t="s">
        <v>17</v>
      </c>
      <c r="D18" s="15">
        <v>1</v>
      </c>
      <c r="E18" s="19"/>
      <c r="F18" s="20"/>
    </row>
    <row r="19" spans="1:6" ht="18">
      <c r="A19" s="9"/>
      <c r="B19" s="17">
        <v>4</v>
      </c>
      <c r="C19" s="22" t="s">
        <v>18</v>
      </c>
      <c r="D19" s="15">
        <v>1</v>
      </c>
      <c r="E19" s="19"/>
      <c r="F19" s="20"/>
    </row>
    <row r="20" spans="1:6" ht="18">
      <c r="A20" s="9"/>
      <c r="D20" s="21"/>
      <c r="E20" s="21"/>
      <c r="F20" s="21"/>
    </row>
    <row r="21" spans="1:6" ht="18">
      <c r="A21" s="5">
        <v>0.3611111111111111</v>
      </c>
      <c r="B21" s="6">
        <v>45</v>
      </c>
      <c r="C21" s="7" t="s">
        <v>19</v>
      </c>
      <c r="D21" s="8" t="s">
        <v>3</v>
      </c>
      <c r="E21" s="8"/>
      <c r="F21" s="8"/>
    </row>
    <row r="22" spans="1:6" ht="18">
      <c r="A22" s="9"/>
      <c r="B22" s="7" t="s">
        <v>4</v>
      </c>
      <c r="C22" s="10" t="s">
        <v>5</v>
      </c>
      <c r="D22" s="7" t="s">
        <v>6</v>
      </c>
      <c r="E22" s="7" t="s">
        <v>7</v>
      </c>
      <c r="F22" s="11" t="s">
        <v>8</v>
      </c>
    </row>
    <row r="23" spans="1:6" ht="18">
      <c r="A23" s="9"/>
      <c r="B23" s="12">
        <v>1</v>
      </c>
      <c r="C23" s="23" t="s">
        <v>20</v>
      </c>
      <c r="D23" s="12">
        <v>1</v>
      </c>
      <c r="E23" s="12"/>
      <c r="F23" s="24"/>
    </row>
    <row r="24" spans="1:6" ht="18">
      <c r="A24" s="9"/>
      <c r="B24" s="17">
        <v>2</v>
      </c>
      <c r="C24" s="18" t="s">
        <v>21</v>
      </c>
      <c r="D24" s="19">
        <v>2</v>
      </c>
      <c r="E24" s="19"/>
      <c r="F24" s="20"/>
    </row>
    <row r="25" spans="1:6" ht="18">
      <c r="A25" s="5"/>
      <c r="B25" s="17">
        <v>3</v>
      </c>
      <c r="C25" s="18" t="s">
        <v>22</v>
      </c>
      <c r="D25" s="19">
        <v>7</v>
      </c>
      <c r="E25" s="19"/>
      <c r="F25" s="20"/>
    </row>
    <row r="26" spans="1:6" ht="18">
      <c r="A26" s="9"/>
      <c r="B26" s="25">
        <v>4</v>
      </c>
      <c r="C26" s="26" t="s">
        <v>23</v>
      </c>
      <c r="D26" s="25">
        <v>8</v>
      </c>
      <c r="E26" s="27"/>
      <c r="F26" s="27"/>
    </row>
    <row r="27" spans="1:6" ht="18">
      <c r="A27" s="9"/>
      <c r="D27" s="21"/>
      <c r="E27" s="21"/>
      <c r="F27" s="21"/>
    </row>
    <row r="28" spans="1:6" ht="18">
      <c r="A28" s="5">
        <v>0.36458333333333331</v>
      </c>
      <c r="B28" s="28">
        <v>46</v>
      </c>
      <c r="C28" s="29" t="s">
        <v>24</v>
      </c>
      <c r="D28" s="30" t="s">
        <v>3</v>
      </c>
      <c r="E28" s="30"/>
      <c r="F28" s="30"/>
    </row>
    <row r="29" spans="1:6" ht="18">
      <c r="A29" s="9"/>
      <c r="B29" s="29" t="s">
        <v>4</v>
      </c>
      <c r="C29" s="31" t="s">
        <v>5</v>
      </c>
      <c r="D29" s="29" t="s">
        <v>25</v>
      </c>
      <c r="E29" s="29" t="s">
        <v>26</v>
      </c>
      <c r="F29" s="32" t="s">
        <v>8</v>
      </c>
    </row>
    <row r="30" spans="1:6" ht="18">
      <c r="A30" s="9"/>
      <c r="B30" s="33">
        <v>1</v>
      </c>
      <c r="C30" s="34" t="s">
        <v>27</v>
      </c>
      <c r="D30" s="33">
        <v>1</v>
      </c>
      <c r="E30" s="33"/>
      <c r="F30" s="35"/>
    </row>
    <row r="31" spans="1:6" ht="18">
      <c r="A31" s="9"/>
      <c r="B31" s="33">
        <v>2</v>
      </c>
      <c r="C31" s="34" t="s">
        <v>28</v>
      </c>
      <c r="D31" s="33">
        <v>2</v>
      </c>
      <c r="E31" s="33"/>
      <c r="F31" s="35"/>
    </row>
    <row r="32" spans="1:6" ht="18">
      <c r="A32" s="5"/>
      <c r="B32" s="33">
        <v>3</v>
      </c>
      <c r="C32" s="13" t="s">
        <v>29</v>
      </c>
      <c r="D32" s="14">
        <v>3</v>
      </c>
      <c r="E32" s="33"/>
      <c r="F32" s="35"/>
    </row>
    <row r="33" spans="1:6" ht="18">
      <c r="A33" s="9"/>
      <c r="B33" s="33">
        <f t="shared" ref="B33:B39" si="0">B32+1</f>
        <v>4</v>
      </c>
      <c r="C33" s="34" t="s">
        <v>30</v>
      </c>
      <c r="D33" s="33">
        <v>3</v>
      </c>
      <c r="E33" s="33"/>
      <c r="F33" s="35"/>
    </row>
    <row r="34" spans="1:6" ht="18">
      <c r="A34" s="9"/>
      <c r="B34" s="33">
        <f t="shared" si="0"/>
        <v>5</v>
      </c>
      <c r="C34" s="34" t="s">
        <v>31</v>
      </c>
      <c r="D34" s="33">
        <v>4</v>
      </c>
      <c r="E34" s="33"/>
      <c r="F34" s="35"/>
    </row>
    <row r="35" spans="1:6" ht="18">
      <c r="A35" s="9"/>
      <c r="B35" s="33">
        <f t="shared" si="0"/>
        <v>6</v>
      </c>
      <c r="C35" s="34" t="s">
        <v>32</v>
      </c>
      <c r="D35" s="33">
        <v>5</v>
      </c>
      <c r="E35" s="33"/>
      <c r="F35" s="35"/>
    </row>
    <row r="36" spans="1:6" ht="18">
      <c r="A36" s="9"/>
      <c r="B36" s="33">
        <f t="shared" si="0"/>
        <v>7</v>
      </c>
      <c r="C36" s="34" t="s">
        <v>33</v>
      </c>
      <c r="D36" s="33">
        <v>5</v>
      </c>
      <c r="E36" s="33"/>
      <c r="F36" s="35"/>
    </row>
    <row r="37" spans="1:6" ht="18">
      <c r="A37" s="9"/>
      <c r="B37" s="33">
        <f t="shared" si="0"/>
        <v>8</v>
      </c>
      <c r="C37" s="34" t="s">
        <v>34</v>
      </c>
      <c r="D37" s="14">
        <v>5</v>
      </c>
      <c r="E37" s="33"/>
      <c r="F37" s="35"/>
    </row>
    <row r="38" spans="1:6" ht="18">
      <c r="A38" s="9"/>
      <c r="B38" s="33">
        <f t="shared" si="0"/>
        <v>9</v>
      </c>
      <c r="C38" s="34" t="s">
        <v>35</v>
      </c>
      <c r="D38" s="33">
        <v>6</v>
      </c>
      <c r="E38" s="33"/>
      <c r="F38" s="35"/>
    </row>
    <row r="39" spans="1:6" ht="18">
      <c r="A39" s="9"/>
      <c r="B39" s="33">
        <f t="shared" si="0"/>
        <v>10</v>
      </c>
      <c r="C39" s="34" t="s">
        <v>36</v>
      </c>
      <c r="D39" s="14">
        <v>6</v>
      </c>
      <c r="E39" s="33"/>
      <c r="F39" s="35"/>
    </row>
    <row r="40" spans="1:6" ht="18">
      <c r="A40" s="9"/>
      <c r="D40" s="21"/>
      <c r="E40" s="21"/>
      <c r="F40" s="21"/>
    </row>
    <row r="41" spans="1:6" ht="18">
      <c r="A41" s="5">
        <v>0.39583333333333331</v>
      </c>
      <c r="B41" s="6">
        <v>47</v>
      </c>
      <c r="C41" s="7" t="s">
        <v>37</v>
      </c>
      <c r="D41" s="8" t="s">
        <v>3</v>
      </c>
      <c r="E41" s="8"/>
      <c r="F41" s="8"/>
    </row>
    <row r="42" spans="1:6" ht="18">
      <c r="A42" s="9"/>
      <c r="B42" s="36" t="s">
        <v>38</v>
      </c>
      <c r="C42" s="37"/>
      <c r="D42" s="37"/>
      <c r="E42" s="37"/>
      <c r="F42" s="38"/>
    </row>
    <row r="43" spans="1:6" ht="18">
      <c r="A43" s="9"/>
      <c r="B43" s="7" t="s">
        <v>4</v>
      </c>
      <c r="C43" s="10" t="s">
        <v>5</v>
      </c>
      <c r="D43" s="7" t="s">
        <v>6</v>
      </c>
      <c r="E43" s="7" t="s">
        <v>7</v>
      </c>
      <c r="F43" s="11" t="s">
        <v>8</v>
      </c>
    </row>
    <row r="44" spans="1:6" ht="18">
      <c r="A44" s="9"/>
      <c r="B44" s="12">
        <v>1</v>
      </c>
      <c r="C44" s="23" t="s">
        <v>39</v>
      </c>
      <c r="D44" s="12">
        <v>4</v>
      </c>
      <c r="E44" s="12"/>
      <c r="F44" s="24"/>
    </row>
    <row r="45" spans="1:6" ht="18">
      <c r="A45" s="9"/>
      <c r="B45" s="17">
        <v>2</v>
      </c>
      <c r="C45" s="18" t="s">
        <v>40</v>
      </c>
      <c r="D45" s="19">
        <v>3</v>
      </c>
      <c r="E45" s="15"/>
      <c r="F45" s="16"/>
    </row>
    <row r="46" spans="1:6" ht="18">
      <c r="A46" s="9"/>
      <c r="B46" s="17">
        <v>3</v>
      </c>
      <c r="C46" s="18" t="s">
        <v>41</v>
      </c>
      <c r="D46" s="19">
        <v>3</v>
      </c>
      <c r="E46" s="19"/>
      <c r="F46" s="20"/>
    </row>
    <row r="47" spans="1:6" ht="18">
      <c r="A47" s="9"/>
      <c r="B47" s="39">
        <v>4</v>
      </c>
      <c r="C47" s="18" t="s">
        <v>42</v>
      </c>
      <c r="D47" s="19">
        <v>5</v>
      </c>
      <c r="E47" s="19"/>
      <c r="F47" s="20"/>
    </row>
    <row r="48" spans="1:6" ht="18">
      <c r="A48" s="9"/>
      <c r="B48" s="17">
        <v>5</v>
      </c>
      <c r="C48" s="18" t="s">
        <v>43</v>
      </c>
      <c r="D48" s="19">
        <v>3</v>
      </c>
      <c r="E48" s="19"/>
      <c r="F48" s="20"/>
    </row>
    <row r="49" spans="1:6" ht="18">
      <c r="A49" s="9"/>
      <c r="B49" s="12">
        <v>6</v>
      </c>
      <c r="C49" s="18" t="s">
        <v>44</v>
      </c>
      <c r="D49" s="19">
        <v>6</v>
      </c>
      <c r="E49" s="19"/>
      <c r="F49" s="20"/>
    </row>
    <row r="50" spans="1:6" ht="18">
      <c r="A50" s="9"/>
      <c r="B50" s="17">
        <v>7</v>
      </c>
      <c r="C50" s="18" t="s">
        <v>45</v>
      </c>
      <c r="D50" s="19">
        <v>3</v>
      </c>
      <c r="E50" s="19"/>
      <c r="F50" s="20"/>
    </row>
    <row r="51" spans="1:6" ht="18">
      <c r="A51" s="9"/>
      <c r="B51" s="17">
        <v>8</v>
      </c>
      <c r="C51" s="18" t="s">
        <v>46</v>
      </c>
      <c r="D51" s="19">
        <v>2</v>
      </c>
      <c r="E51" s="19"/>
      <c r="F51" s="20"/>
    </row>
    <row r="52" spans="1:6" ht="18">
      <c r="A52" s="9"/>
      <c r="B52" s="12">
        <v>9</v>
      </c>
      <c r="C52" s="40" t="s">
        <v>47</v>
      </c>
      <c r="D52" s="41">
        <v>8</v>
      </c>
      <c r="E52" s="19"/>
      <c r="F52" s="20"/>
    </row>
    <row r="53" spans="1:6" ht="18">
      <c r="A53" s="9"/>
      <c r="B53" s="42"/>
      <c r="C53" s="43"/>
      <c r="D53" s="44"/>
      <c r="E53" s="42"/>
      <c r="F53" s="45"/>
    </row>
    <row r="54" spans="1:6" ht="18">
      <c r="A54" s="5">
        <v>0.40277777777777773</v>
      </c>
      <c r="B54" s="28">
        <v>48</v>
      </c>
      <c r="C54" s="29" t="s">
        <v>48</v>
      </c>
      <c r="D54" s="46" t="s">
        <v>3</v>
      </c>
      <c r="E54" s="46"/>
      <c r="F54" s="46"/>
    </row>
    <row r="55" spans="1:6" ht="18">
      <c r="A55" s="9"/>
      <c r="B55" s="36" t="s">
        <v>49</v>
      </c>
      <c r="C55" s="37"/>
      <c r="D55" s="37"/>
      <c r="E55" s="37"/>
      <c r="F55" s="38"/>
    </row>
    <row r="56" spans="1:6" ht="18">
      <c r="A56" s="9"/>
      <c r="B56" s="47" t="s">
        <v>4</v>
      </c>
      <c r="C56" s="48" t="s">
        <v>5</v>
      </c>
      <c r="D56" s="49" t="s">
        <v>6</v>
      </c>
      <c r="E56" s="47" t="s">
        <v>7</v>
      </c>
      <c r="F56" s="50" t="s">
        <v>8</v>
      </c>
    </row>
    <row r="57" spans="1:6" ht="18">
      <c r="A57" s="9"/>
      <c r="B57" s="25">
        <v>1</v>
      </c>
      <c r="C57" s="26" t="s">
        <v>50</v>
      </c>
      <c r="D57" s="25"/>
      <c r="E57" s="25"/>
      <c r="F57" s="25"/>
    </row>
    <row r="58" spans="1:6" ht="18">
      <c r="A58" s="9"/>
      <c r="B58" s="25">
        <v>2</v>
      </c>
      <c r="C58" s="26" t="s">
        <v>51</v>
      </c>
      <c r="D58" s="25">
        <v>4</v>
      </c>
      <c r="E58" s="25"/>
      <c r="F58" s="25"/>
    </row>
    <row r="59" spans="1:6" ht="18">
      <c r="A59" s="9"/>
      <c r="B59" s="25">
        <v>3</v>
      </c>
      <c r="C59" s="26" t="s">
        <v>52</v>
      </c>
      <c r="D59" s="25">
        <v>6</v>
      </c>
      <c r="E59" s="25"/>
      <c r="F59" s="25"/>
    </row>
    <row r="60" spans="1:6" ht="18">
      <c r="A60" s="9"/>
      <c r="B60" s="25">
        <v>4</v>
      </c>
      <c r="C60" s="26" t="s">
        <v>53</v>
      </c>
      <c r="D60" s="25">
        <v>3</v>
      </c>
      <c r="E60" s="25"/>
      <c r="F60" s="25"/>
    </row>
    <row r="61" spans="1:6" ht="18">
      <c r="A61" s="9"/>
      <c r="B61" s="25">
        <v>5</v>
      </c>
      <c r="C61" s="26" t="s">
        <v>54</v>
      </c>
      <c r="D61" s="25">
        <v>5</v>
      </c>
      <c r="E61" s="25"/>
      <c r="F61" s="25"/>
    </row>
    <row r="62" spans="1:6" ht="18">
      <c r="A62" s="9"/>
      <c r="B62" s="25">
        <v>6</v>
      </c>
      <c r="C62" s="26" t="s">
        <v>55</v>
      </c>
      <c r="D62" s="25">
        <v>8</v>
      </c>
      <c r="E62" s="25"/>
      <c r="F62" s="25"/>
    </row>
    <row r="63" spans="1:6" ht="18">
      <c r="A63" s="9"/>
      <c r="B63" s="25">
        <v>7</v>
      </c>
      <c r="C63" s="26" t="s">
        <v>56</v>
      </c>
      <c r="D63" s="25">
        <v>1</v>
      </c>
      <c r="E63" s="25"/>
      <c r="F63" s="25"/>
    </row>
    <row r="64" spans="1:6" ht="18">
      <c r="A64" s="9"/>
      <c r="B64" s="25">
        <v>8</v>
      </c>
      <c r="C64" s="26" t="s">
        <v>57</v>
      </c>
      <c r="D64" s="25">
        <v>1</v>
      </c>
      <c r="E64" s="25"/>
      <c r="F64" s="25"/>
    </row>
    <row r="65" spans="1:6" ht="18">
      <c r="A65" s="9"/>
      <c r="B65" s="25">
        <v>9</v>
      </c>
      <c r="C65" s="26" t="s">
        <v>58</v>
      </c>
      <c r="D65" s="25">
        <v>5</v>
      </c>
      <c r="E65" s="25"/>
      <c r="F65" s="25"/>
    </row>
    <row r="66" spans="1:6" ht="18">
      <c r="A66" s="9"/>
      <c r="D66" s="21"/>
      <c r="E66" s="21"/>
      <c r="F66" s="21"/>
    </row>
    <row r="67" spans="1:6" ht="18">
      <c r="A67" s="5">
        <v>0.41666666666666669</v>
      </c>
      <c r="B67" s="28">
        <v>49</v>
      </c>
      <c r="C67" s="29" t="s">
        <v>59</v>
      </c>
      <c r="D67" s="51" t="s">
        <v>60</v>
      </c>
      <c r="E67" s="51"/>
      <c r="F67" s="51"/>
    </row>
    <row r="68" spans="1:6" ht="18">
      <c r="A68" s="9"/>
      <c r="B68" s="52" t="s">
        <v>4</v>
      </c>
      <c r="C68" s="53" t="s">
        <v>5</v>
      </c>
      <c r="D68" s="52" t="s">
        <v>25</v>
      </c>
      <c r="E68" s="52" t="s">
        <v>26</v>
      </c>
      <c r="F68" s="54" t="s">
        <v>8</v>
      </c>
    </row>
    <row r="69" spans="1:6" ht="36">
      <c r="A69" s="9"/>
      <c r="B69" s="55">
        <v>1</v>
      </c>
      <c r="C69" s="56" t="s">
        <v>61</v>
      </c>
      <c r="D69" s="55">
        <v>8</v>
      </c>
      <c r="E69" s="39"/>
      <c r="F69" s="57"/>
    </row>
    <row r="70" spans="1:6" ht="18">
      <c r="A70" s="9"/>
      <c r="B70" s="58">
        <v>2</v>
      </c>
      <c r="C70" s="59" t="s">
        <v>62</v>
      </c>
      <c r="D70" s="58">
        <v>3</v>
      </c>
      <c r="E70" s="33"/>
      <c r="F70" s="35"/>
    </row>
    <row r="71" spans="1:6" ht="18">
      <c r="A71" s="9"/>
      <c r="B71" s="58">
        <v>3</v>
      </c>
      <c r="C71" s="59" t="s">
        <v>63</v>
      </c>
      <c r="D71" s="58">
        <v>4</v>
      </c>
      <c r="E71" s="33"/>
      <c r="F71" s="35"/>
    </row>
    <row r="72" spans="1:6" ht="18">
      <c r="A72" s="9"/>
      <c r="D72" s="21"/>
      <c r="E72" s="21"/>
      <c r="F72" s="21"/>
    </row>
    <row r="73" spans="1:6" ht="18">
      <c r="A73" s="5">
        <v>0.4236111111111111</v>
      </c>
      <c r="B73" s="6">
        <v>50</v>
      </c>
      <c r="C73" s="7" t="s">
        <v>64</v>
      </c>
      <c r="D73" s="8" t="s">
        <v>3</v>
      </c>
      <c r="E73" s="8"/>
      <c r="F73" s="8"/>
    </row>
    <row r="74" spans="1:6" ht="18">
      <c r="A74" s="9"/>
      <c r="B74" s="60" t="s">
        <v>65</v>
      </c>
      <c r="C74" s="60"/>
      <c r="D74" s="60"/>
      <c r="E74" s="60"/>
      <c r="F74" s="60"/>
    </row>
    <row r="75" spans="1:6" ht="18">
      <c r="A75" s="9"/>
      <c r="B75" s="7" t="s">
        <v>4</v>
      </c>
      <c r="C75" s="10" t="s">
        <v>5</v>
      </c>
      <c r="D75" s="61" t="s">
        <v>6</v>
      </c>
      <c r="E75" s="7" t="s">
        <v>7</v>
      </c>
      <c r="F75" s="11" t="s">
        <v>8</v>
      </c>
    </row>
    <row r="76" spans="1:6" ht="18">
      <c r="A76" s="9"/>
      <c r="B76" s="12">
        <v>1</v>
      </c>
      <c r="C76" s="13" t="s">
        <v>66</v>
      </c>
      <c r="D76" s="62">
        <v>5</v>
      </c>
      <c r="E76" s="12"/>
      <c r="F76" s="24"/>
    </row>
    <row r="77" spans="1:6" ht="18">
      <c r="A77" s="9"/>
      <c r="B77" s="17">
        <v>2</v>
      </c>
      <c r="C77" s="13" t="s">
        <v>67</v>
      </c>
      <c r="D77" s="62">
        <v>5</v>
      </c>
      <c r="E77" s="19"/>
      <c r="F77" s="20"/>
    </row>
    <row r="78" spans="1:6" ht="18">
      <c r="A78" s="9"/>
      <c r="B78" s="12">
        <v>3</v>
      </c>
      <c r="C78" s="18" t="s">
        <v>68</v>
      </c>
      <c r="D78" s="63">
        <v>1</v>
      </c>
      <c r="E78" s="19"/>
      <c r="F78" s="20"/>
    </row>
    <row r="79" spans="1:6" ht="18">
      <c r="A79" s="9"/>
      <c r="B79" s="17">
        <v>4</v>
      </c>
      <c r="C79" s="64" t="s">
        <v>69</v>
      </c>
      <c r="D79" s="65">
        <v>2</v>
      </c>
      <c r="E79" s="19"/>
      <c r="F79" s="20"/>
    </row>
    <row r="80" spans="1:6" ht="18">
      <c r="A80" s="9"/>
      <c r="B80" s="17">
        <v>5</v>
      </c>
      <c r="C80" s="18" t="s">
        <v>70</v>
      </c>
      <c r="D80" s="63">
        <v>3</v>
      </c>
      <c r="E80" s="19"/>
      <c r="F80" s="20"/>
    </row>
    <row r="81" spans="1:6" ht="18">
      <c r="A81" s="9"/>
      <c r="B81" s="12">
        <v>6</v>
      </c>
      <c r="C81" s="18" t="s">
        <v>71</v>
      </c>
      <c r="D81" s="63">
        <v>3</v>
      </c>
      <c r="E81" s="15"/>
      <c r="F81" s="16"/>
    </row>
    <row r="82" spans="1:6" ht="18">
      <c r="A82" s="9"/>
      <c r="B82" s="12">
        <v>7</v>
      </c>
      <c r="C82" s="66" t="s">
        <v>72</v>
      </c>
      <c r="D82" s="67">
        <v>6</v>
      </c>
      <c r="E82" s="19"/>
      <c r="F82" s="20"/>
    </row>
    <row r="83" spans="1:6" ht="18">
      <c r="A83" s="9"/>
      <c r="B83" s="12">
        <v>8</v>
      </c>
      <c r="C83" s="18" t="s">
        <v>73</v>
      </c>
      <c r="D83" s="63">
        <v>6</v>
      </c>
      <c r="E83" s="19"/>
      <c r="F83" s="20"/>
    </row>
    <row r="84" spans="1:6" ht="18">
      <c r="A84" s="9"/>
      <c r="B84" s="12">
        <v>9</v>
      </c>
      <c r="C84" s="18" t="s">
        <v>74</v>
      </c>
      <c r="D84" s="63">
        <v>3</v>
      </c>
      <c r="E84" s="12"/>
      <c r="F84" s="24"/>
    </row>
    <row r="85" spans="1:6" ht="18">
      <c r="A85" s="9"/>
      <c r="D85" s="21"/>
      <c r="E85" s="21"/>
      <c r="F85" s="21"/>
    </row>
    <row r="86" spans="1:6" ht="18">
      <c r="A86" s="5">
        <v>0.43402777777777773</v>
      </c>
      <c r="B86" s="28">
        <v>51</v>
      </c>
      <c r="C86" s="29" t="s">
        <v>59</v>
      </c>
      <c r="D86" s="51" t="s">
        <v>60</v>
      </c>
      <c r="E86" s="51"/>
      <c r="F86" s="51"/>
    </row>
    <row r="87" spans="1:6" ht="18">
      <c r="A87" s="68"/>
      <c r="B87" s="69" t="s">
        <v>4</v>
      </c>
      <c r="C87" s="69" t="s">
        <v>5</v>
      </c>
      <c r="D87" s="69" t="s">
        <v>25</v>
      </c>
      <c r="E87" s="69" t="s">
        <v>26</v>
      </c>
      <c r="F87" s="70" t="s">
        <v>8</v>
      </c>
    </row>
    <row r="88" spans="1:6" ht="18">
      <c r="A88" s="68"/>
      <c r="B88" s="58">
        <v>1</v>
      </c>
      <c r="C88" s="71" t="s">
        <v>75</v>
      </c>
      <c r="D88" s="58">
        <v>3</v>
      </c>
      <c r="E88" s="58"/>
      <c r="F88" s="72"/>
    </row>
    <row r="89" spans="1:6" ht="18">
      <c r="A89" s="68"/>
      <c r="B89" s="58">
        <v>2</v>
      </c>
      <c r="C89" s="71" t="s">
        <v>76</v>
      </c>
      <c r="D89" s="58">
        <v>5</v>
      </c>
      <c r="E89" s="58"/>
      <c r="F89" s="72"/>
    </row>
    <row r="90" spans="1:6" ht="18">
      <c r="A90" s="68"/>
      <c r="B90" s="58">
        <v>3</v>
      </c>
      <c r="C90" s="71" t="s">
        <v>77</v>
      </c>
      <c r="D90" s="58">
        <v>6</v>
      </c>
      <c r="E90" s="58"/>
      <c r="F90" s="72"/>
    </row>
    <row r="91" spans="1:6" ht="18">
      <c r="A91" s="9"/>
      <c r="B91" s="58">
        <v>5</v>
      </c>
      <c r="C91" s="59" t="s">
        <v>78</v>
      </c>
      <c r="D91" s="33">
        <v>7</v>
      </c>
      <c r="E91" s="33"/>
      <c r="F91" s="35"/>
    </row>
    <row r="92" spans="1:6" ht="18">
      <c r="A92" s="9"/>
      <c r="D92" s="21"/>
      <c r="E92" s="21"/>
      <c r="F92" s="21"/>
    </row>
    <row r="93" spans="1:6" ht="18">
      <c r="A93" s="5">
        <v>0.44444444444444442</v>
      </c>
      <c r="B93" s="28">
        <v>52</v>
      </c>
      <c r="C93" s="29" t="s">
        <v>79</v>
      </c>
      <c r="D93" s="51" t="s">
        <v>60</v>
      </c>
      <c r="E93" s="51"/>
      <c r="F93" s="51"/>
    </row>
    <row r="94" spans="1:6" ht="18">
      <c r="A94" s="9"/>
      <c r="B94" s="52" t="s">
        <v>4</v>
      </c>
      <c r="C94" s="53" t="s">
        <v>5</v>
      </c>
      <c r="D94" s="52" t="s">
        <v>25</v>
      </c>
      <c r="E94" s="52" t="s">
        <v>26</v>
      </c>
      <c r="F94" s="54" t="s">
        <v>8</v>
      </c>
    </row>
    <row r="95" spans="1:6" ht="36">
      <c r="A95" s="9"/>
      <c r="B95" s="55">
        <v>1</v>
      </c>
      <c r="C95" s="56" t="s">
        <v>80</v>
      </c>
      <c r="D95" s="55">
        <v>8</v>
      </c>
      <c r="E95" s="39"/>
      <c r="F95" s="57"/>
    </row>
    <row r="96" spans="1:6" ht="36">
      <c r="A96" s="9"/>
      <c r="B96" s="58">
        <v>2</v>
      </c>
      <c r="C96" s="59" t="s">
        <v>81</v>
      </c>
      <c r="D96" s="58">
        <v>1</v>
      </c>
      <c r="E96" s="33"/>
      <c r="F96" s="35"/>
    </row>
    <row r="97" spans="1:6" ht="18">
      <c r="A97" s="9"/>
      <c r="B97" s="58">
        <v>3</v>
      </c>
      <c r="C97" s="59" t="s">
        <v>82</v>
      </c>
      <c r="D97" s="58">
        <v>5</v>
      </c>
      <c r="E97" s="33"/>
      <c r="F97" s="35"/>
    </row>
    <row r="98" spans="1:6" ht="18">
      <c r="A98" s="9"/>
      <c r="D98" s="21"/>
      <c r="E98" s="21"/>
      <c r="F98" s="21"/>
    </row>
    <row r="99" spans="1:6" ht="18">
      <c r="A99" s="5">
        <v>0.4513888888888889</v>
      </c>
      <c r="B99" s="28">
        <v>53</v>
      </c>
      <c r="C99" s="29" t="s">
        <v>79</v>
      </c>
      <c r="D99" s="51" t="s">
        <v>60</v>
      </c>
      <c r="E99" s="51"/>
      <c r="F99" s="51"/>
    </row>
    <row r="100" spans="1:6" ht="18">
      <c r="A100" s="9"/>
      <c r="B100" s="52" t="s">
        <v>4</v>
      </c>
      <c r="C100" s="53" t="s">
        <v>5</v>
      </c>
      <c r="D100" s="52" t="s">
        <v>25</v>
      </c>
      <c r="E100" s="52" t="s">
        <v>26</v>
      </c>
      <c r="F100" s="54" t="s">
        <v>8</v>
      </c>
    </row>
    <row r="101" spans="1:6" ht="18">
      <c r="A101" s="9"/>
      <c r="B101" s="58">
        <v>1</v>
      </c>
      <c r="C101" s="59" t="s">
        <v>83</v>
      </c>
      <c r="D101" s="58">
        <v>3</v>
      </c>
      <c r="E101" s="33"/>
      <c r="F101" s="35"/>
    </row>
    <row r="102" spans="1:6" ht="18">
      <c r="A102" s="9"/>
      <c r="B102" s="58">
        <v>2</v>
      </c>
      <c r="C102" s="59" t="s">
        <v>84</v>
      </c>
      <c r="D102" s="58">
        <v>4</v>
      </c>
      <c r="E102" s="33"/>
      <c r="F102" s="35"/>
    </row>
    <row r="103" spans="1:6" ht="18">
      <c r="A103" s="9"/>
      <c r="B103" s="58">
        <v>3</v>
      </c>
      <c r="C103" s="59" t="s">
        <v>85</v>
      </c>
      <c r="D103" s="58">
        <v>6</v>
      </c>
      <c r="E103" s="33"/>
      <c r="F103" s="35"/>
    </row>
    <row r="104" spans="1:6" ht="18">
      <c r="A104" s="9"/>
      <c r="B104" s="58">
        <v>4</v>
      </c>
      <c r="C104" s="59" t="s">
        <v>86</v>
      </c>
      <c r="D104" s="58">
        <v>2</v>
      </c>
      <c r="E104" s="33"/>
      <c r="F104" s="35"/>
    </row>
  </sheetData>
  <mergeCells count="16">
    <mergeCell ref="B74:F74"/>
    <mergeCell ref="D86:F86"/>
    <mergeCell ref="D93:F93"/>
    <mergeCell ref="D99:F99"/>
    <mergeCell ref="D41:F41"/>
    <mergeCell ref="B42:F42"/>
    <mergeCell ref="D54:F54"/>
    <mergeCell ref="B55:F55"/>
    <mergeCell ref="D67:F67"/>
    <mergeCell ref="D73:F73"/>
    <mergeCell ref="A1:F2"/>
    <mergeCell ref="A4:F4"/>
    <mergeCell ref="D6:F6"/>
    <mergeCell ref="D14:F14"/>
    <mergeCell ref="D21:F21"/>
    <mergeCell ref="D28:F2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Jane Abbott</dc:creator>
  <cp:lastModifiedBy>Mary Jane Abbott</cp:lastModifiedBy>
  <dcterms:created xsi:type="dcterms:W3CDTF">2014-07-20T00:57:06Z</dcterms:created>
  <dcterms:modified xsi:type="dcterms:W3CDTF">2014-07-20T00:57:43Z</dcterms:modified>
</cp:coreProperties>
</file>