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465" windowWidth="24600" windowHeight="15540" tabRatio="672" firstSheet="1" activeTab="1"/>
  </bookViews>
  <sheets>
    <sheet name="Sample (2)" sheetId="1" state="hidden" r:id="rId1"/>
    <sheet name="Sample" sheetId="2" r:id="rId2"/>
    <sheet name="Sheet1" sheetId="3" state="hidden" r:id="rId3"/>
  </sheets>
  <definedNames>
    <definedName name="_xlnm._FilterDatabase" localSheetId="1" hidden="1">'Sample'!$E$3:$EG$3</definedName>
    <definedName name="_xlnm._FilterDatabase" localSheetId="0" hidden="1">'Sample (2)'!$E$3:$EG$3</definedName>
    <definedName name="_xlfn.COUNTIFS" hidden="1">#NAME?</definedName>
    <definedName name="_xlnm.Print_Area" localSheetId="1">'Sample'!$A$2:$CG$147</definedName>
    <definedName name="_xlnm.Print_Area" localSheetId="0">'Sample (2)'!$A$2:$CG$144</definedName>
  </definedNames>
  <calcPr calcMode="manual" fullCalcOnLoad="1"/>
</workbook>
</file>

<file path=xl/sharedStrings.xml><?xml version="1.0" encoding="utf-8"?>
<sst xmlns="http://schemas.openxmlformats.org/spreadsheetml/2006/main" count="365" uniqueCount="174">
  <si>
    <t>x</t>
  </si>
  <si>
    <t>Open Races</t>
  </si>
  <si>
    <t>John Smith</t>
  </si>
  <si>
    <t>CCC</t>
  </si>
  <si>
    <t>Male</t>
  </si>
  <si>
    <t>Davy Jones</t>
  </si>
  <si>
    <t>Tim Smith</t>
  </si>
  <si>
    <t>Kevin Stott</t>
  </si>
  <si>
    <t>Jane Doe</t>
  </si>
  <si>
    <t>Karen Smith</t>
  </si>
  <si>
    <t>Annie Tucker</t>
  </si>
  <si>
    <t>Female</t>
  </si>
  <si>
    <t>Notes:</t>
  </si>
  <si>
    <t>a) 1 athlete per row</t>
  </si>
  <si>
    <t>c) for crew boats, use "1" for those athletes in boat #1, "2" for those athletes in boat #2, etc</t>
  </si>
  <si>
    <t>Jim Neutron</t>
  </si>
  <si>
    <t>Wilma Flintstone</t>
  </si>
  <si>
    <t>e) for War Canoe, enter an "x" for each athlete</t>
  </si>
  <si>
    <t>d) ensure the All Races value in Column A does not exceed 8 for each athlete</t>
  </si>
  <si>
    <t># of Athletes</t>
  </si>
  <si>
    <t>CLUB</t>
  </si>
  <si>
    <t>Gender</t>
  </si>
  <si>
    <t>CKC #</t>
  </si>
  <si>
    <t>Age Class</t>
  </si>
  <si>
    <t>U11</t>
  </si>
  <si>
    <t>U15</t>
  </si>
  <si>
    <t>U17</t>
  </si>
  <si>
    <t>b) an athlete can enter both canoe and kayak events - just put their entries in 1 row</t>
  </si>
  <si>
    <t>f) Take note of the automated counters in Row 1; this may help you, especially with the War Canoe entries</t>
  </si>
  <si>
    <t>U11 K1 200</t>
  </si>
  <si>
    <t>U11 K2 200</t>
  </si>
  <si>
    <t>U11 Races</t>
  </si>
  <si>
    <t>U13 Races</t>
  </si>
  <si>
    <t>U13 K1 200</t>
  </si>
  <si>
    <t>U13 K2 500</t>
  </si>
  <si>
    <t>U15 K1 500</t>
  </si>
  <si>
    <t>U15 K2 500</t>
  </si>
  <si>
    <t>U15 K4 500</t>
  </si>
  <si>
    <t>U15 C1 500</t>
  </si>
  <si>
    <t>U15 C2 500</t>
  </si>
  <si>
    <t>U15 C4 500 (Bear Mtn)</t>
  </si>
  <si>
    <t>U15 Races</t>
  </si>
  <si>
    <t>U17 Races</t>
  </si>
  <si>
    <t>U19 Races</t>
  </si>
  <si>
    <t>U19 K1 200</t>
  </si>
  <si>
    <t>U19 K1 500</t>
  </si>
  <si>
    <t>U19 K1 1000</t>
  </si>
  <si>
    <t>U19 K2 200</t>
  </si>
  <si>
    <t>U19 K2 500</t>
  </si>
  <si>
    <t>U19 K2 1000</t>
  </si>
  <si>
    <t>U19 Women K4 500</t>
  </si>
  <si>
    <t>U19 Men K4 1000</t>
  </si>
  <si>
    <t>U19 C1 200</t>
  </si>
  <si>
    <t>U19 C1 500</t>
  </si>
  <si>
    <t>U19 C1 1000</t>
  </si>
  <si>
    <t>U19 C2 200</t>
  </si>
  <si>
    <t>U19 C2 500</t>
  </si>
  <si>
    <t>U19 C2 1000</t>
  </si>
  <si>
    <t>Master Races</t>
  </si>
  <si>
    <t>See the NOTES further down for help</t>
  </si>
  <si>
    <t>Kim Boulanger</t>
  </si>
  <si>
    <t>Dave Ant</t>
  </si>
  <si>
    <t>Dave Bee</t>
  </si>
  <si>
    <t>Dave Copperhead</t>
  </si>
  <si>
    <t>Debra Smith</t>
  </si>
  <si>
    <t>Number of Races Entered</t>
  </si>
  <si>
    <t>g) Fill in the athlete's personal info in Columns I, J, K, L, M and that athlete's races in Columns N, O, P, …</t>
  </si>
  <si>
    <t>U15 Mixed C15 200</t>
  </si>
  <si>
    <t>U17 Women K1 500</t>
  </si>
  <si>
    <t>U17 Women C1 500</t>
  </si>
  <si>
    <t>U19 Women C4 500 (Bear MTN)</t>
  </si>
  <si>
    <t>U17 Men K4 1000</t>
  </si>
  <si>
    <t>U17 Women K1 200</t>
  </si>
  <si>
    <t>U17 Men K1 200</t>
  </si>
  <si>
    <t>U17 Women C1 200</t>
  </si>
  <si>
    <t>U17 Women C1 6000</t>
  </si>
  <si>
    <t>U17 Men C2 1000</t>
  </si>
  <si>
    <t>U16 Women K1 1000</t>
  </si>
  <si>
    <t>U17 Women K2 500</t>
  </si>
  <si>
    <t>U11 K2 Fox Hunt</t>
  </si>
  <si>
    <t>U11 K1 Hooting Owl</t>
  </si>
  <si>
    <t>U13 K1 2000 magic mile</t>
  </si>
  <si>
    <t>U13 Women K4 200</t>
  </si>
  <si>
    <t>U13 Men K4 200</t>
  </si>
  <si>
    <t>U13 C1 500</t>
  </si>
  <si>
    <t>U13 C1 2000 Magic Mile</t>
  </si>
  <si>
    <t>U15 C1 4000</t>
  </si>
  <si>
    <t>U16 Women K1 200</t>
  </si>
  <si>
    <t>U16 Women C1 1000</t>
  </si>
  <si>
    <t>U16 Men K1 200</t>
  </si>
  <si>
    <t>U16 Men K1 1000</t>
  </si>
  <si>
    <t>U16 Men C1 1000</t>
  </si>
  <si>
    <t>U17 Women K4 500</t>
  </si>
  <si>
    <t>U17 Men K1 1000</t>
  </si>
  <si>
    <t>U17 Men K1 6000</t>
  </si>
  <si>
    <t>U17 Men K2 1000</t>
  </si>
  <si>
    <t>U17 Women C4 500 ( Bear Mtn)</t>
  </si>
  <si>
    <t>U17 Men C4 1000 ( Bear Mtn)</t>
  </si>
  <si>
    <t>U17 Men C15 500</t>
  </si>
  <si>
    <t>U17 Mixed C15 200</t>
  </si>
  <si>
    <t>U19 Mixed C15 200</t>
  </si>
  <si>
    <t>U17 Men C1 1000</t>
  </si>
  <si>
    <t>U17 Women K1 6000</t>
  </si>
  <si>
    <t>OPEN K1 200</t>
  </si>
  <si>
    <t>OPEN Women K1 500</t>
  </si>
  <si>
    <t>OPEN Women K1 1000</t>
  </si>
  <si>
    <t>OPEN Women K2 200</t>
  </si>
  <si>
    <t>OPEN Women K2 500</t>
  </si>
  <si>
    <t>OPEN Women K2 1000</t>
  </si>
  <si>
    <t>OPEN Women K4 500</t>
  </si>
  <si>
    <t>OPEN Men K1 500</t>
  </si>
  <si>
    <t>OPEN Men K1 1000</t>
  </si>
  <si>
    <t>OPEN Men K2 200</t>
  </si>
  <si>
    <t>OPEN Men K2 500</t>
  </si>
  <si>
    <t>OPEN Men K2 1000</t>
  </si>
  <si>
    <t>OPEN K4 200</t>
  </si>
  <si>
    <t>OPEN Men K4 1000</t>
  </si>
  <si>
    <t>OPEN Women C1 200</t>
  </si>
  <si>
    <t>OPEN Women C1 500</t>
  </si>
  <si>
    <t>OPEN Women C1 1000</t>
  </si>
  <si>
    <t>OPEN Women C2 200</t>
  </si>
  <si>
    <t>OPEN Women C2 500</t>
  </si>
  <si>
    <t>OPEN Women C2 1000</t>
  </si>
  <si>
    <t>OPEN Women IC4 500</t>
  </si>
  <si>
    <t>OPEN Men C1 200</t>
  </si>
  <si>
    <t>OPEN Men C1 500</t>
  </si>
  <si>
    <t>OPEN Men C1 1000</t>
  </si>
  <si>
    <t>OPEN Men C2 200</t>
  </si>
  <si>
    <t>OPEN Men C2 500</t>
  </si>
  <si>
    <t>OPEN Men C2 1000</t>
  </si>
  <si>
    <t>OPEN Men IC4 200</t>
  </si>
  <si>
    <t>OPEN ID K1 200</t>
  </si>
  <si>
    <t>OPEN LTA K1 200</t>
  </si>
  <si>
    <t>OPEN Mixed ID K2 200</t>
  </si>
  <si>
    <t>OPEN Mixed LTA, TA K2 200</t>
  </si>
  <si>
    <t>OPEN Mixed TA, A V2 200</t>
  </si>
  <si>
    <t>MASTERS Women K4 500</t>
  </si>
  <si>
    <t>MASTERS Men K4 500</t>
  </si>
  <si>
    <t>MASTERS Men C1 500</t>
  </si>
  <si>
    <t>MASTERS Men C1 1000</t>
  </si>
  <si>
    <t>MASTERS Men C2 500</t>
  </si>
  <si>
    <t>MASTERS Men C4 500</t>
  </si>
  <si>
    <t>MASTERS Mixed C4 500</t>
  </si>
  <si>
    <t>MASTERS Women C1 500</t>
  </si>
  <si>
    <t>MASTERS Women C2 500</t>
  </si>
  <si>
    <t>JUNIOR Men C4 1000</t>
  </si>
  <si>
    <t>JUNIOR Men C15 1000</t>
  </si>
  <si>
    <t>U15 K1 4000</t>
  </si>
  <si>
    <t>U16 Women C1 200</t>
  </si>
  <si>
    <t>U17 Men C1 6000</t>
  </si>
  <si>
    <t>U16 Men C1 200</t>
  </si>
  <si>
    <t>JUNIOR Mixed C15 200</t>
  </si>
  <si>
    <t>MASTERS Mixed C2 500</t>
  </si>
  <si>
    <t>MASTERS Mixed C15 200</t>
  </si>
  <si>
    <t>U17 Women C2 500</t>
  </si>
  <si>
    <t>U17 Women C15 500</t>
  </si>
  <si>
    <t>U17 Men C1 200</t>
  </si>
  <si>
    <t>U13 Mixed C15 200</t>
  </si>
  <si>
    <t>U19 Men IC4 1000 (ICF)</t>
  </si>
  <si>
    <t>OPEN Women C4 200 (Bear MTN)</t>
  </si>
  <si>
    <t>OPEN Mixed C15 200</t>
  </si>
  <si>
    <t>MASTERS K1 500</t>
  </si>
  <si>
    <t>MASTERS K1 1000</t>
  </si>
  <si>
    <t>MASTERS K2 500</t>
  </si>
  <si>
    <t>MASTERS Mixed K4 500</t>
  </si>
  <si>
    <t>MASTERS Mixed K2 500</t>
  </si>
  <si>
    <t>U19 Women C1 200</t>
  </si>
  <si>
    <t>U19 Women C1 500</t>
  </si>
  <si>
    <t>U19 Women C1 1000</t>
  </si>
  <si>
    <t>U19 Women C2 200</t>
  </si>
  <si>
    <t>OPEN Women K1 200</t>
  </si>
  <si>
    <t>OPEN Men K4 200</t>
  </si>
  <si>
    <t>U19 Women C2 1000</t>
  </si>
  <si>
    <t>U19 Women C2 500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</si>
</sst>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00&quot;:&quot;00&quot;.&quot;00"/>
    <numFmt numFmtId="174" formatCode="[$-F800]dddd\,\ mmmm\ dd\,\ yyyy"/>
  </numFmts>
  <fonts count="43"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ont="0" applyFill="0" applyBorder="0" applyProtection="0">
      <alignment horizontal="left" vertical="top" wrapText="1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textRotation="90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textRotation="90"/>
    </xf>
    <xf numFmtId="0" fontId="3" fillId="0" borderId="15" xfId="0" applyFont="1" applyFill="1" applyBorder="1" applyAlignment="1">
      <alignment horizontal="center" vertical="top" textRotation="90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textRotation="90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34" borderId="13" xfId="0" applyFont="1" applyFill="1" applyBorder="1" applyAlignment="1">
      <alignment horizontal="center" vertical="top" textRotation="90"/>
    </xf>
    <xf numFmtId="0" fontId="3" fillId="34" borderId="13" xfId="0" applyFont="1" applyFill="1" applyBorder="1" applyAlignment="1">
      <alignment horizontal="center" vertical="top" textRotation="90" wrapText="1"/>
    </xf>
    <xf numFmtId="0" fontId="3" fillId="34" borderId="13" xfId="0" applyFont="1" applyFill="1" applyBorder="1" applyAlignment="1">
      <alignment horizontal="center" vertical="top" textRotation="90" wrapText="1"/>
    </xf>
    <xf numFmtId="0" fontId="3" fillId="35" borderId="15" xfId="0" applyFont="1" applyFill="1" applyBorder="1" applyAlignment="1">
      <alignment horizontal="center" vertical="top" textRotation="90" wrapText="1"/>
    </xf>
    <xf numFmtId="0" fontId="3" fillId="35" borderId="13" xfId="0" applyFont="1" applyFill="1" applyBorder="1" applyAlignment="1">
      <alignment horizontal="center" vertical="top" textRotation="90"/>
    </xf>
    <xf numFmtId="0" fontId="3" fillId="35" borderId="13" xfId="0" applyFont="1" applyFill="1" applyBorder="1" applyAlignment="1">
      <alignment horizontal="center" vertical="top" textRotation="90" wrapText="1"/>
    </xf>
    <xf numFmtId="0" fontId="3" fillId="35" borderId="13" xfId="0" applyFont="1" applyFill="1" applyBorder="1" applyAlignment="1">
      <alignment horizontal="center" vertical="top" textRotation="90" wrapText="1"/>
    </xf>
    <xf numFmtId="0" fontId="0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top" textRotation="90"/>
    </xf>
    <xf numFmtId="0" fontId="3" fillId="33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top" textRotation="90"/>
    </xf>
    <xf numFmtId="0" fontId="3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top" textRotation="90"/>
    </xf>
    <xf numFmtId="0" fontId="3" fillId="34" borderId="23" xfId="0" applyFont="1" applyFill="1" applyBorder="1" applyAlignment="1">
      <alignment horizontal="center" vertical="top" textRotation="90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top" textRotation="90"/>
    </xf>
    <xf numFmtId="0" fontId="3" fillId="33" borderId="29" xfId="0" applyFont="1" applyFill="1" applyBorder="1" applyAlignment="1">
      <alignment horizontal="center" vertical="center"/>
    </xf>
    <xf numFmtId="0" fontId="42" fillId="0" borderId="0" xfId="0" applyFont="1" applyFill="1" applyAlignment="1" quotePrefix="1">
      <alignment horizontal="left" wrapText="1"/>
    </xf>
    <xf numFmtId="0" fontId="3" fillId="36" borderId="0" xfId="0" applyFont="1" applyFill="1" applyAlignment="1">
      <alignment/>
    </xf>
    <xf numFmtId="0" fontId="3" fillId="36" borderId="13" xfId="0" applyFont="1" applyFill="1" applyBorder="1" applyAlignment="1">
      <alignment/>
    </xf>
    <xf numFmtId="0" fontId="3" fillId="37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7">
    <dxf>
      <font>
        <strike val="0"/>
        <color auto="1"/>
      </font>
      <fill>
        <patternFill>
          <bgColor indexed="34"/>
        </patternFill>
      </fill>
    </dxf>
    <dxf>
      <font>
        <strike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strike val="0"/>
        <color auto="1"/>
      </font>
      <fill>
        <patternFill>
          <bgColor indexed="34"/>
        </patternFill>
      </fill>
    </dxf>
    <dxf>
      <font>
        <b/>
        <i val="0"/>
        <color indexed="10"/>
      </font>
      <fill>
        <patternFill>
          <fgColor indexed="13"/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strike val="0"/>
        <color auto="1"/>
      </font>
      <fill>
        <patternFill>
          <bgColor indexed="34"/>
        </patternFill>
      </fill>
    </dxf>
    <dxf>
      <font>
        <b/>
        <i val="0"/>
        <color indexed="10"/>
      </font>
      <fill>
        <patternFill>
          <fgColor indexed="13"/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ont>
        <b/>
        <i val="0"/>
        <color rgb="FFDD0806"/>
      </font>
      <fill>
        <patternFill>
          <fgColor rgb="FFFCF305"/>
          <bgColor rgb="FFFFFF0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G211"/>
  <sheetViews>
    <sheetView zoomScalePageLayoutView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" sqref="A1"/>
    </sheetView>
  </sheetViews>
  <sheetFormatPr defaultColWidth="14.33203125" defaultRowHeight="12.75"/>
  <cols>
    <col min="1" max="1" width="3.83203125" style="10" bestFit="1" customWidth="1"/>
    <col min="2" max="3" width="3.83203125" style="10" customWidth="1"/>
    <col min="4" max="4" width="3.83203125" style="10" bestFit="1" customWidth="1"/>
    <col min="5" max="8" width="5.66015625" style="10" customWidth="1"/>
    <col min="9" max="9" width="37" style="10" customWidth="1"/>
    <col min="10" max="10" width="16.33203125" style="10" customWidth="1"/>
    <col min="11" max="12" width="12.83203125" style="10" customWidth="1"/>
    <col min="13" max="13" width="13.83203125" style="10" customWidth="1"/>
    <col min="14" max="137" width="5.83203125" style="10" customWidth="1"/>
    <col min="138" max="16384" width="14.33203125" style="10" customWidth="1"/>
  </cols>
  <sheetData>
    <row r="1" spans="1:9" ht="32.25" customHeight="1" thickBot="1">
      <c r="A1" s="32"/>
      <c r="G1" s="32"/>
      <c r="I1" s="41" t="s">
        <v>59</v>
      </c>
    </row>
    <row r="2" spans="9:137" s="1" customFormat="1" ht="20.25" customHeight="1">
      <c r="I2" s="2" t="s">
        <v>19</v>
      </c>
      <c r="J2" s="3"/>
      <c r="K2" s="4"/>
      <c r="L2" s="4"/>
      <c r="M2" s="27"/>
      <c r="N2" s="28">
        <f>COUNTA(N4:N170)</f>
        <v>2</v>
      </c>
      <c r="O2" s="28">
        <f aca="true" t="shared" si="0" ref="O2:BZ2">COUNTA(O4:O170)</f>
        <v>2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>
        <f t="shared" si="0"/>
        <v>0</v>
      </c>
      <c r="X2" s="28">
        <f t="shared" si="0"/>
        <v>0</v>
      </c>
      <c r="Y2" s="28">
        <f t="shared" si="0"/>
        <v>0</v>
      </c>
      <c r="Z2" s="28">
        <f t="shared" si="0"/>
        <v>0</v>
      </c>
      <c r="AA2" s="28">
        <f t="shared" si="0"/>
        <v>0</v>
      </c>
      <c r="AB2" s="28">
        <f t="shared" si="0"/>
        <v>0</v>
      </c>
      <c r="AC2" s="28">
        <f t="shared" si="0"/>
        <v>2</v>
      </c>
      <c r="AD2" s="28">
        <f t="shared" si="0"/>
        <v>0</v>
      </c>
      <c r="AE2" s="28">
        <f t="shared" si="0"/>
        <v>0</v>
      </c>
      <c r="AF2" s="28">
        <f t="shared" si="0"/>
        <v>1</v>
      </c>
      <c r="AG2" s="28">
        <f t="shared" si="0"/>
        <v>0</v>
      </c>
      <c r="AH2" s="28">
        <f t="shared" si="0"/>
        <v>0</v>
      </c>
      <c r="AI2" s="28">
        <f t="shared" si="0"/>
        <v>0</v>
      </c>
      <c r="AJ2" s="28">
        <f t="shared" si="0"/>
        <v>0</v>
      </c>
      <c r="AK2" s="28">
        <f t="shared" si="0"/>
        <v>0</v>
      </c>
      <c r="AL2" s="28">
        <f t="shared" si="0"/>
        <v>0</v>
      </c>
      <c r="AM2" s="28">
        <f t="shared" si="0"/>
        <v>0</v>
      </c>
      <c r="AN2" s="28">
        <f t="shared" si="0"/>
        <v>0</v>
      </c>
      <c r="AO2" s="28">
        <f t="shared" si="0"/>
        <v>0</v>
      </c>
      <c r="AP2" s="28">
        <f t="shared" si="0"/>
        <v>0</v>
      </c>
      <c r="AQ2" s="28">
        <f t="shared" si="0"/>
        <v>0</v>
      </c>
      <c r="AR2" s="28">
        <f t="shared" si="0"/>
        <v>0</v>
      </c>
      <c r="AS2" s="28">
        <f t="shared" si="0"/>
        <v>1</v>
      </c>
      <c r="AT2" s="28">
        <f t="shared" si="0"/>
        <v>1</v>
      </c>
      <c r="AU2" s="28">
        <f t="shared" si="0"/>
        <v>0</v>
      </c>
      <c r="AV2" s="28">
        <f t="shared" si="0"/>
        <v>0</v>
      </c>
      <c r="AW2" s="28">
        <f t="shared" si="0"/>
        <v>0</v>
      </c>
      <c r="AX2" s="28">
        <f t="shared" si="0"/>
        <v>0</v>
      </c>
      <c r="AY2" s="28">
        <f t="shared" si="0"/>
        <v>0</v>
      </c>
      <c r="AZ2" s="28">
        <f t="shared" si="0"/>
        <v>4</v>
      </c>
      <c r="BA2" s="28">
        <f t="shared" si="0"/>
        <v>4</v>
      </c>
      <c r="BB2" s="28">
        <f t="shared" si="0"/>
        <v>0</v>
      </c>
      <c r="BC2" s="28">
        <f t="shared" si="0"/>
        <v>4</v>
      </c>
      <c r="BD2" s="28">
        <f t="shared" si="0"/>
        <v>0</v>
      </c>
      <c r="BE2" s="28">
        <f t="shared" si="0"/>
        <v>0</v>
      </c>
      <c r="BF2" s="28">
        <f t="shared" si="0"/>
        <v>0</v>
      </c>
      <c r="BG2" s="28">
        <f t="shared" si="0"/>
        <v>4</v>
      </c>
      <c r="BH2" s="28">
        <f t="shared" si="0"/>
        <v>0</v>
      </c>
      <c r="BI2" s="28">
        <f t="shared" si="0"/>
        <v>8</v>
      </c>
      <c r="BJ2" s="28">
        <f t="shared" si="0"/>
        <v>4</v>
      </c>
      <c r="BK2" s="28">
        <f t="shared" si="0"/>
        <v>0</v>
      </c>
      <c r="BL2" s="28">
        <f t="shared" si="0"/>
        <v>0</v>
      </c>
      <c r="BM2" s="28">
        <f t="shared" si="0"/>
        <v>0</v>
      </c>
      <c r="BN2" s="28">
        <f t="shared" si="0"/>
        <v>8</v>
      </c>
      <c r="BO2" s="28">
        <f t="shared" si="0"/>
        <v>0</v>
      </c>
      <c r="BP2" s="28">
        <f t="shared" si="0"/>
        <v>0</v>
      </c>
      <c r="BQ2" s="28">
        <f t="shared" si="0"/>
        <v>0</v>
      </c>
      <c r="BR2" s="28">
        <f t="shared" si="0"/>
        <v>0</v>
      </c>
      <c r="BS2" s="28">
        <f t="shared" si="0"/>
        <v>0</v>
      </c>
      <c r="BT2" s="28">
        <f t="shared" si="0"/>
        <v>0</v>
      </c>
      <c r="BU2" s="28">
        <f t="shared" si="0"/>
        <v>0</v>
      </c>
      <c r="BV2" s="28">
        <f t="shared" si="0"/>
        <v>0</v>
      </c>
      <c r="BW2" s="28">
        <f t="shared" si="0"/>
        <v>0</v>
      </c>
      <c r="BX2" s="28">
        <f t="shared" si="0"/>
        <v>0</v>
      </c>
      <c r="BY2" s="28">
        <f t="shared" si="0"/>
        <v>0</v>
      </c>
      <c r="BZ2" s="28">
        <f t="shared" si="0"/>
        <v>0</v>
      </c>
      <c r="CA2" s="28">
        <f aca="true" t="shared" si="1" ref="CA2:EG2">COUNTA(CA4:CA170)</f>
        <v>0</v>
      </c>
      <c r="CB2" s="28">
        <f t="shared" si="1"/>
        <v>0</v>
      </c>
      <c r="CC2" s="28">
        <f t="shared" si="1"/>
        <v>0</v>
      </c>
      <c r="CD2" s="28">
        <f t="shared" si="1"/>
        <v>0</v>
      </c>
      <c r="CE2" s="28">
        <f t="shared" si="1"/>
        <v>0</v>
      </c>
      <c r="CF2" s="28">
        <f t="shared" si="1"/>
        <v>0</v>
      </c>
      <c r="CG2" s="28">
        <f t="shared" si="1"/>
        <v>0</v>
      </c>
      <c r="CH2" s="28">
        <f t="shared" si="1"/>
        <v>0</v>
      </c>
      <c r="CI2" s="28">
        <f t="shared" si="1"/>
        <v>0</v>
      </c>
      <c r="CJ2" s="28">
        <f t="shared" si="1"/>
        <v>0</v>
      </c>
      <c r="CK2" s="28">
        <f t="shared" si="1"/>
        <v>0</v>
      </c>
      <c r="CL2" s="28">
        <f t="shared" si="1"/>
        <v>0</v>
      </c>
      <c r="CM2" s="28">
        <f t="shared" si="1"/>
        <v>0</v>
      </c>
      <c r="CN2" s="28">
        <f t="shared" si="1"/>
        <v>0</v>
      </c>
      <c r="CO2" s="28">
        <f t="shared" si="1"/>
        <v>0</v>
      </c>
      <c r="CP2" s="28">
        <f t="shared" si="1"/>
        <v>0</v>
      </c>
      <c r="CQ2" s="28">
        <f t="shared" si="1"/>
        <v>0</v>
      </c>
      <c r="CR2" s="28">
        <f t="shared" si="1"/>
        <v>0</v>
      </c>
      <c r="CS2" s="28">
        <f t="shared" si="1"/>
        <v>0</v>
      </c>
      <c r="CT2" s="28">
        <f t="shared" si="1"/>
        <v>0</v>
      </c>
      <c r="CU2" s="28">
        <f t="shared" si="1"/>
        <v>0</v>
      </c>
      <c r="CV2" s="28">
        <f t="shared" si="1"/>
        <v>0</v>
      </c>
      <c r="CW2" s="28">
        <f t="shared" si="1"/>
        <v>0</v>
      </c>
      <c r="CX2" s="28">
        <f t="shared" si="1"/>
        <v>0</v>
      </c>
      <c r="CY2" s="28">
        <f t="shared" si="1"/>
        <v>0</v>
      </c>
      <c r="CZ2" s="28">
        <f t="shared" si="1"/>
        <v>0</v>
      </c>
      <c r="DA2" s="28">
        <f t="shared" si="1"/>
        <v>0</v>
      </c>
      <c r="DB2" s="28">
        <f t="shared" si="1"/>
        <v>0</v>
      </c>
      <c r="DC2" s="28">
        <f t="shared" si="1"/>
        <v>0</v>
      </c>
      <c r="DD2" s="28">
        <f t="shared" si="1"/>
        <v>0</v>
      </c>
      <c r="DE2" s="28">
        <f t="shared" si="1"/>
        <v>0</v>
      </c>
      <c r="DF2" s="28">
        <f t="shared" si="1"/>
        <v>0</v>
      </c>
      <c r="DG2" s="28">
        <f t="shared" si="1"/>
        <v>0</v>
      </c>
      <c r="DH2" s="28">
        <f t="shared" si="1"/>
        <v>0</v>
      </c>
      <c r="DI2" s="28">
        <f t="shared" si="1"/>
        <v>0</v>
      </c>
      <c r="DJ2" s="28">
        <f t="shared" si="1"/>
        <v>0</v>
      </c>
      <c r="DK2" s="28">
        <f t="shared" si="1"/>
        <v>0</v>
      </c>
      <c r="DL2" s="28">
        <f t="shared" si="1"/>
        <v>0</v>
      </c>
      <c r="DM2" s="28">
        <f t="shared" si="1"/>
        <v>0</v>
      </c>
      <c r="DN2" s="28">
        <f t="shared" si="1"/>
        <v>0</v>
      </c>
      <c r="DO2" s="28">
        <f t="shared" si="1"/>
        <v>0</v>
      </c>
      <c r="DP2" s="28">
        <f t="shared" si="1"/>
        <v>0</v>
      </c>
      <c r="DQ2" s="28">
        <f t="shared" si="1"/>
        <v>0</v>
      </c>
      <c r="DR2" s="28">
        <f t="shared" si="1"/>
        <v>0</v>
      </c>
      <c r="DS2" s="28">
        <f t="shared" si="1"/>
        <v>0</v>
      </c>
      <c r="DT2" s="28">
        <f t="shared" si="1"/>
        <v>0</v>
      </c>
      <c r="DU2" s="28">
        <f t="shared" si="1"/>
        <v>0</v>
      </c>
      <c r="DV2" s="28">
        <f t="shared" si="1"/>
        <v>0</v>
      </c>
      <c r="DW2" s="28">
        <f t="shared" si="1"/>
        <v>0</v>
      </c>
      <c r="DX2" s="28">
        <f t="shared" si="1"/>
        <v>0</v>
      </c>
      <c r="DY2" s="28">
        <f t="shared" si="1"/>
        <v>0</v>
      </c>
      <c r="DZ2" s="28">
        <f t="shared" si="1"/>
        <v>0</v>
      </c>
      <c r="EA2" s="28">
        <f t="shared" si="1"/>
        <v>0</v>
      </c>
      <c r="EB2" s="28">
        <f t="shared" si="1"/>
        <v>0</v>
      </c>
      <c r="EC2" s="28">
        <f t="shared" si="1"/>
        <v>0</v>
      </c>
      <c r="ED2" s="28">
        <f t="shared" si="1"/>
        <v>0</v>
      </c>
      <c r="EE2" s="28">
        <f t="shared" si="1"/>
        <v>0</v>
      </c>
      <c r="EF2" s="28">
        <f t="shared" si="1"/>
        <v>0</v>
      </c>
      <c r="EG2" s="28">
        <f t="shared" si="1"/>
        <v>0</v>
      </c>
    </row>
    <row r="3" spans="1:137" s="8" customFormat="1" ht="167.25" customHeight="1" thickBot="1">
      <c r="A3" s="15" t="s">
        <v>65</v>
      </c>
      <c r="B3" s="16" t="s">
        <v>31</v>
      </c>
      <c r="C3" s="16" t="s">
        <v>32</v>
      </c>
      <c r="D3" s="16" t="s">
        <v>41</v>
      </c>
      <c r="E3" s="16" t="s">
        <v>42</v>
      </c>
      <c r="F3" s="16" t="s">
        <v>43</v>
      </c>
      <c r="G3" s="16" t="s">
        <v>1</v>
      </c>
      <c r="H3" s="16" t="s">
        <v>58</v>
      </c>
      <c r="I3" s="5">
        <f>COUNTA(I4:I468)</f>
        <v>14</v>
      </c>
      <c r="J3" s="6" t="s">
        <v>20</v>
      </c>
      <c r="K3" s="5" t="s">
        <v>21</v>
      </c>
      <c r="L3" s="5" t="s">
        <v>22</v>
      </c>
      <c r="M3" s="7" t="s">
        <v>23</v>
      </c>
      <c r="N3" s="45" t="s">
        <v>29</v>
      </c>
      <c r="O3" s="47" t="s">
        <v>30</v>
      </c>
      <c r="P3" s="48" t="s">
        <v>80</v>
      </c>
      <c r="Q3" s="48" t="s">
        <v>79</v>
      </c>
      <c r="R3" s="44" t="s">
        <v>33</v>
      </c>
      <c r="S3" s="43" t="s">
        <v>81</v>
      </c>
      <c r="T3" s="47" t="s">
        <v>34</v>
      </c>
      <c r="U3" s="43" t="s">
        <v>82</v>
      </c>
      <c r="V3" s="43" t="s">
        <v>83</v>
      </c>
      <c r="W3" s="43" t="s">
        <v>84</v>
      </c>
      <c r="X3" s="43" t="s">
        <v>85</v>
      </c>
      <c r="Y3" s="43" t="s">
        <v>157</v>
      </c>
      <c r="Z3" s="47" t="s">
        <v>35</v>
      </c>
      <c r="AA3" s="48" t="s">
        <v>147</v>
      </c>
      <c r="AB3" s="47" t="s">
        <v>36</v>
      </c>
      <c r="AC3" s="46" t="s">
        <v>37</v>
      </c>
      <c r="AD3" s="42" t="s">
        <v>38</v>
      </c>
      <c r="AE3" s="46" t="s">
        <v>86</v>
      </c>
      <c r="AF3" s="42" t="s">
        <v>39</v>
      </c>
      <c r="AG3" s="46" t="s">
        <v>40</v>
      </c>
      <c r="AH3" s="42" t="s">
        <v>67</v>
      </c>
      <c r="AI3" s="42" t="s">
        <v>87</v>
      </c>
      <c r="AJ3" s="42" t="s">
        <v>77</v>
      </c>
      <c r="AK3" s="42" t="s">
        <v>148</v>
      </c>
      <c r="AL3" s="42" t="s">
        <v>88</v>
      </c>
      <c r="AM3" s="42" t="s">
        <v>89</v>
      </c>
      <c r="AN3" s="42" t="s">
        <v>90</v>
      </c>
      <c r="AO3" s="42" t="s">
        <v>150</v>
      </c>
      <c r="AP3" s="42" t="s">
        <v>91</v>
      </c>
      <c r="AQ3" s="42" t="s">
        <v>72</v>
      </c>
      <c r="AR3" s="42" t="s">
        <v>68</v>
      </c>
      <c r="AS3" s="42" t="s">
        <v>102</v>
      </c>
      <c r="AT3" s="42" t="s">
        <v>78</v>
      </c>
      <c r="AU3" s="42" t="s">
        <v>92</v>
      </c>
      <c r="AV3" s="42" t="s">
        <v>73</v>
      </c>
      <c r="AW3" s="42" t="s">
        <v>93</v>
      </c>
      <c r="AX3" s="42" t="s">
        <v>94</v>
      </c>
      <c r="AY3" s="42" t="s">
        <v>95</v>
      </c>
      <c r="AZ3" s="42" t="s">
        <v>71</v>
      </c>
      <c r="BA3" s="42" t="s">
        <v>74</v>
      </c>
      <c r="BB3" s="42" t="s">
        <v>69</v>
      </c>
      <c r="BC3" s="42" t="s">
        <v>75</v>
      </c>
      <c r="BD3" s="42" t="s">
        <v>154</v>
      </c>
      <c r="BE3" s="42" t="s">
        <v>96</v>
      </c>
      <c r="BF3" s="42" t="s">
        <v>155</v>
      </c>
      <c r="BG3" s="42" t="s">
        <v>156</v>
      </c>
      <c r="BH3" s="42" t="s">
        <v>101</v>
      </c>
      <c r="BI3" s="42" t="s">
        <v>149</v>
      </c>
      <c r="BJ3" s="42" t="s">
        <v>76</v>
      </c>
      <c r="BK3" s="42" t="s">
        <v>97</v>
      </c>
      <c r="BL3" s="42" t="s">
        <v>98</v>
      </c>
      <c r="BM3" s="42" t="s">
        <v>99</v>
      </c>
      <c r="BN3" s="46" t="s">
        <v>44</v>
      </c>
      <c r="BO3" s="46" t="s">
        <v>45</v>
      </c>
      <c r="BP3" s="46" t="s">
        <v>46</v>
      </c>
      <c r="BQ3" s="46" t="s">
        <v>47</v>
      </c>
      <c r="BR3" s="46" t="s">
        <v>48</v>
      </c>
      <c r="BS3" s="46" t="s">
        <v>49</v>
      </c>
      <c r="BT3" s="42" t="s">
        <v>50</v>
      </c>
      <c r="BU3" s="42" t="s">
        <v>51</v>
      </c>
      <c r="BV3" s="46" t="s">
        <v>52</v>
      </c>
      <c r="BW3" s="46" t="s">
        <v>53</v>
      </c>
      <c r="BX3" s="46" t="s">
        <v>54</v>
      </c>
      <c r="BY3" s="46" t="s">
        <v>55</v>
      </c>
      <c r="BZ3" s="42" t="s">
        <v>56</v>
      </c>
      <c r="CA3" s="46" t="s">
        <v>57</v>
      </c>
      <c r="CB3" s="42" t="s">
        <v>70</v>
      </c>
      <c r="CC3" s="42" t="s">
        <v>158</v>
      </c>
      <c r="CD3" s="42" t="s">
        <v>100</v>
      </c>
      <c r="CE3" s="42" t="s">
        <v>145</v>
      </c>
      <c r="CF3" s="42" t="s">
        <v>146</v>
      </c>
      <c r="CG3" s="42" t="s">
        <v>151</v>
      </c>
      <c r="CH3" s="46" t="s">
        <v>103</v>
      </c>
      <c r="CI3" s="42" t="s">
        <v>104</v>
      </c>
      <c r="CJ3" s="42" t="s">
        <v>105</v>
      </c>
      <c r="CK3" s="42" t="s">
        <v>106</v>
      </c>
      <c r="CL3" s="42" t="s">
        <v>107</v>
      </c>
      <c r="CM3" s="42" t="s">
        <v>108</v>
      </c>
      <c r="CN3" s="42" t="s">
        <v>109</v>
      </c>
      <c r="CO3" s="42" t="s">
        <v>110</v>
      </c>
      <c r="CP3" s="42" t="s">
        <v>111</v>
      </c>
      <c r="CQ3" s="42" t="s">
        <v>112</v>
      </c>
      <c r="CR3" s="42" t="s">
        <v>113</v>
      </c>
      <c r="CS3" s="42" t="s">
        <v>114</v>
      </c>
      <c r="CT3" s="46" t="s">
        <v>115</v>
      </c>
      <c r="CU3" s="42" t="s">
        <v>116</v>
      </c>
      <c r="CV3" s="42" t="s">
        <v>117</v>
      </c>
      <c r="CW3" s="42" t="s">
        <v>118</v>
      </c>
      <c r="CX3" s="42" t="s">
        <v>119</v>
      </c>
      <c r="CY3" s="42" t="s">
        <v>120</v>
      </c>
      <c r="CZ3" s="42" t="s">
        <v>121</v>
      </c>
      <c r="DA3" s="42" t="s">
        <v>122</v>
      </c>
      <c r="DB3" s="42" t="s">
        <v>159</v>
      </c>
      <c r="DC3" s="42" t="s">
        <v>123</v>
      </c>
      <c r="DD3" s="42" t="s">
        <v>124</v>
      </c>
      <c r="DE3" s="42" t="s">
        <v>125</v>
      </c>
      <c r="DF3" s="42" t="s">
        <v>126</v>
      </c>
      <c r="DG3" s="42" t="s">
        <v>127</v>
      </c>
      <c r="DH3" s="42" t="s">
        <v>128</v>
      </c>
      <c r="DI3" s="42" t="s">
        <v>129</v>
      </c>
      <c r="DJ3" s="42" t="s">
        <v>130</v>
      </c>
      <c r="DK3" s="42" t="s">
        <v>160</v>
      </c>
      <c r="DL3" s="46" t="s">
        <v>131</v>
      </c>
      <c r="DM3" s="42" t="s">
        <v>132</v>
      </c>
      <c r="DN3" s="42" t="s">
        <v>133</v>
      </c>
      <c r="DO3" s="42" t="s">
        <v>134</v>
      </c>
      <c r="DP3" s="42" t="s">
        <v>135</v>
      </c>
      <c r="DQ3" s="42" t="s">
        <v>161</v>
      </c>
      <c r="DR3" s="42" t="s">
        <v>162</v>
      </c>
      <c r="DS3" s="46" t="s">
        <v>163</v>
      </c>
      <c r="DT3" s="42" t="s">
        <v>165</v>
      </c>
      <c r="DU3" s="42" t="s">
        <v>164</v>
      </c>
      <c r="DV3" s="42" t="s">
        <v>136</v>
      </c>
      <c r="DW3" s="46" t="s">
        <v>137</v>
      </c>
      <c r="DX3" s="42" t="s">
        <v>138</v>
      </c>
      <c r="DY3" s="42" t="s">
        <v>139</v>
      </c>
      <c r="DZ3" s="42" t="s">
        <v>140</v>
      </c>
      <c r="EA3" s="42" t="s">
        <v>141</v>
      </c>
      <c r="EB3" s="42" t="s">
        <v>143</v>
      </c>
      <c r="EC3" s="42" t="s">
        <v>144</v>
      </c>
      <c r="ED3" s="42" t="s">
        <v>152</v>
      </c>
      <c r="EE3" s="42" t="s">
        <v>142</v>
      </c>
      <c r="EF3" s="42" t="s">
        <v>153</v>
      </c>
      <c r="EG3" s="37"/>
    </row>
    <row r="4" spans="1:137" ht="12.75">
      <c r="A4" s="9">
        <f aca="true" t="shared" si="2" ref="A4:A53">SUM(B4:H4)</f>
        <v>4</v>
      </c>
      <c r="B4" s="9">
        <f aca="true" t="shared" si="3" ref="B4:B55">COUNTA(N4:T4)</f>
        <v>0</v>
      </c>
      <c r="C4" s="9">
        <f aca="true" t="shared" si="4" ref="C4:C55">COUNTA(V4:AB4)</f>
        <v>0</v>
      </c>
      <c r="D4" s="9">
        <f aca="true" t="shared" si="5" ref="D4:D55">COUNTA(AC4:AQ4)</f>
        <v>2</v>
      </c>
      <c r="E4" s="9">
        <f aca="true" t="shared" si="6" ref="E4:E55">COUNTA(AS4:BN4)</f>
        <v>2</v>
      </c>
      <c r="F4" s="9">
        <f aca="true" t="shared" si="7" ref="F4:F53">COUNTA(BO4:BZ4)</f>
        <v>0</v>
      </c>
      <c r="G4" s="9">
        <f aca="true" t="shared" si="8" ref="G4:G55">COUNTA(CA4:CD4)</f>
        <v>0</v>
      </c>
      <c r="H4" s="17">
        <f aca="true" t="shared" si="9" ref="H4:H55">SUM(CE4:CG4)</f>
        <v>0</v>
      </c>
      <c r="I4" s="17" t="s">
        <v>2</v>
      </c>
      <c r="J4" s="29" t="s">
        <v>3</v>
      </c>
      <c r="K4" s="12" t="s">
        <v>4</v>
      </c>
      <c r="L4" s="24">
        <v>1234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 t="s">
        <v>0</v>
      </c>
      <c r="AD4" s="35"/>
      <c r="AE4" s="35"/>
      <c r="AF4" s="35" t="s">
        <v>0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 t="s">
        <v>0</v>
      </c>
      <c r="BJ4" s="35"/>
      <c r="BK4" s="35"/>
      <c r="BL4" s="35"/>
      <c r="BM4" s="35"/>
      <c r="BN4" s="35">
        <v>1</v>
      </c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</row>
    <row r="5" spans="1:137" ht="12.75">
      <c r="A5" s="9">
        <f t="shared" si="2"/>
        <v>2</v>
      </c>
      <c r="B5" s="9">
        <f t="shared" si="3"/>
        <v>0</v>
      </c>
      <c r="C5" s="9">
        <f t="shared" si="4"/>
        <v>0</v>
      </c>
      <c r="D5" s="9">
        <f t="shared" si="5"/>
        <v>0</v>
      </c>
      <c r="E5" s="9">
        <f t="shared" si="6"/>
        <v>2</v>
      </c>
      <c r="F5" s="9">
        <f t="shared" si="7"/>
        <v>0</v>
      </c>
      <c r="G5" s="9">
        <f t="shared" si="8"/>
        <v>0</v>
      </c>
      <c r="H5" s="17">
        <f t="shared" si="9"/>
        <v>0</v>
      </c>
      <c r="I5" s="17" t="s">
        <v>5</v>
      </c>
      <c r="J5" s="30" t="s">
        <v>3</v>
      </c>
      <c r="K5" s="12" t="s">
        <v>4</v>
      </c>
      <c r="L5" s="23">
        <v>4567</v>
      </c>
      <c r="M5" s="33" t="s">
        <v>25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 t="s">
        <v>0</v>
      </c>
      <c r="BJ5" s="35"/>
      <c r="BK5" s="35"/>
      <c r="BL5" s="35"/>
      <c r="BM5" s="35"/>
      <c r="BN5" s="35">
        <v>1</v>
      </c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1:137" ht="12.75">
      <c r="A6" s="9">
        <f t="shared" si="2"/>
        <v>2</v>
      </c>
      <c r="B6" s="9">
        <f t="shared" si="3"/>
        <v>0</v>
      </c>
      <c r="C6" s="9">
        <f t="shared" si="4"/>
        <v>0</v>
      </c>
      <c r="D6" s="9">
        <f t="shared" si="5"/>
        <v>0</v>
      </c>
      <c r="E6" s="9">
        <f t="shared" si="6"/>
        <v>2</v>
      </c>
      <c r="F6" s="9">
        <f t="shared" si="7"/>
        <v>0</v>
      </c>
      <c r="G6" s="9">
        <f t="shared" si="8"/>
        <v>0</v>
      </c>
      <c r="H6" s="17">
        <f t="shared" si="9"/>
        <v>0</v>
      </c>
      <c r="I6" s="17" t="s">
        <v>6</v>
      </c>
      <c r="J6" s="30" t="s">
        <v>3</v>
      </c>
      <c r="K6" s="12" t="s">
        <v>4</v>
      </c>
      <c r="L6" s="23">
        <v>7890</v>
      </c>
      <c r="M6" s="33" t="s">
        <v>25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 t="s">
        <v>0</v>
      </c>
      <c r="BJ6" s="35"/>
      <c r="BK6" s="35"/>
      <c r="BL6" s="35"/>
      <c r="BM6" s="35"/>
      <c r="BN6" s="35">
        <v>1</v>
      </c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</row>
    <row r="7" spans="1:137" ht="12.75">
      <c r="A7" s="9">
        <f t="shared" si="2"/>
        <v>4</v>
      </c>
      <c r="B7" s="9">
        <f t="shared" si="3"/>
        <v>0</v>
      </c>
      <c r="C7" s="9">
        <f t="shared" si="4"/>
        <v>0</v>
      </c>
      <c r="D7" s="9">
        <f t="shared" si="5"/>
        <v>0</v>
      </c>
      <c r="E7" s="9">
        <f t="shared" si="6"/>
        <v>4</v>
      </c>
      <c r="F7" s="9">
        <f t="shared" si="7"/>
        <v>0</v>
      </c>
      <c r="G7" s="9">
        <f t="shared" si="8"/>
        <v>0</v>
      </c>
      <c r="H7" s="17">
        <f t="shared" si="9"/>
        <v>0</v>
      </c>
      <c r="I7" s="17" t="s">
        <v>7</v>
      </c>
      <c r="J7" s="30" t="s">
        <v>3</v>
      </c>
      <c r="K7" s="12" t="s">
        <v>4</v>
      </c>
      <c r="L7" s="23">
        <v>1234</v>
      </c>
      <c r="M7" s="33" t="s">
        <v>25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 t="s">
        <v>0</v>
      </c>
      <c r="AT7" s="35" t="s">
        <v>0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 t="s">
        <v>0</v>
      </c>
      <c r="BJ7" s="35"/>
      <c r="BK7" s="35"/>
      <c r="BL7" s="35"/>
      <c r="BM7" s="35"/>
      <c r="BN7" s="35">
        <v>1</v>
      </c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</row>
    <row r="8" spans="1:137" ht="12.75">
      <c r="A8" s="9">
        <f t="shared" si="2"/>
        <v>5</v>
      </c>
      <c r="B8" s="9">
        <f t="shared" si="3"/>
        <v>0</v>
      </c>
      <c r="C8" s="9">
        <f t="shared" si="4"/>
        <v>0</v>
      </c>
      <c r="D8" s="9">
        <f t="shared" si="5"/>
        <v>1</v>
      </c>
      <c r="E8" s="9">
        <f t="shared" si="6"/>
        <v>4</v>
      </c>
      <c r="F8" s="9">
        <f t="shared" si="7"/>
        <v>0</v>
      </c>
      <c r="G8" s="9">
        <f t="shared" si="8"/>
        <v>0</v>
      </c>
      <c r="H8" s="17">
        <f t="shared" si="9"/>
        <v>0</v>
      </c>
      <c r="I8" s="17" t="s">
        <v>8</v>
      </c>
      <c r="J8" s="30" t="s">
        <v>3</v>
      </c>
      <c r="K8" s="12" t="s">
        <v>11</v>
      </c>
      <c r="L8" s="23">
        <v>2345</v>
      </c>
      <c r="M8" s="33" t="s">
        <v>25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 t="s">
        <v>0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>
        <v>1</v>
      </c>
      <c r="BA8" s="35">
        <v>1</v>
      </c>
      <c r="BB8" s="35"/>
      <c r="BC8" s="35"/>
      <c r="BD8" s="35"/>
      <c r="BE8" s="35"/>
      <c r="BF8" s="35"/>
      <c r="BG8" s="35"/>
      <c r="BH8" s="35"/>
      <c r="BI8" s="35" t="s">
        <v>0</v>
      </c>
      <c r="BJ8" s="35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</row>
    <row r="9" spans="1:137" ht="12.75">
      <c r="A9" s="9">
        <f t="shared" si="2"/>
        <v>4</v>
      </c>
      <c r="B9" s="9">
        <f t="shared" si="3"/>
        <v>0</v>
      </c>
      <c r="C9" s="9">
        <f t="shared" si="4"/>
        <v>0</v>
      </c>
      <c r="D9" s="9">
        <f t="shared" si="5"/>
        <v>0</v>
      </c>
      <c r="E9" s="9">
        <f t="shared" si="6"/>
        <v>4</v>
      </c>
      <c r="F9" s="9">
        <f t="shared" si="7"/>
        <v>0</v>
      </c>
      <c r="G9" s="9">
        <f t="shared" si="8"/>
        <v>0</v>
      </c>
      <c r="H9" s="17">
        <f t="shared" si="9"/>
        <v>0</v>
      </c>
      <c r="I9" s="17" t="s">
        <v>9</v>
      </c>
      <c r="J9" s="30" t="s">
        <v>3</v>
      </c>
      <c r="K9" s="12" t="s">
        <v>11</v>
      </c>
      <c r="L9" s="23">
        <v>3456</v>
      </c>
      <c r="M9" s="33" t="s">
        <v>26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>
        <v>1</v>
      </c>
      <c r="BA9" s="35">
        <v>1</v>
      </c>
      <c r="BB9" s="35"/>
      <c r="BC9" s="35"/>
      <c r="BD9" s="35"/>
      <c r="BE9" s="35"/>
      <c r="BF9" s="35"/>
      <c r="BG9" s="35"/>
      <c r="BH9" s="35"/>
      <c r="BI9" s="35" t="s">
        <v>0</v>
      </c>
      <c r="BJ9" s="35">
        <v>1</v>
      </c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1:137" ht="12.75">
      <c r="A10" s="9">
        <f t="shared" si="2"/>
        <v>4</v>
      </c>
      <c r="B10" s="9">
        <f t="shared" si="3"/>
        <v>0</v>
      </c>
      <c r="C10" s="9">
        <f t="shared" si="4"/>
        <v>0</v>
      </c>
      <c r="D10" s="9">
        <f t="shared" si="5"/>
        <v>0</v>
      </c>
      <c r="E10" s="9">
        <f t="shared" si="6"/>
        <v>4</v>
      </c>
      <c r="F10" s="9">
        <f t="shared" si="7"/>
        <v>0</v>
      </c>
      <c r="G10" s="9">
        <f t="shared" si="8"/>
        <v>0</v>
      </c>
      <c r="H10" s="17">
        <f t="shared" si="9"/>
        <v>0</v>
      </c>
      <c r="I10" s="17" t="s">
        <v>10</v>
      </c>
      <c r="J10" s="30" t="s">
        <v>3</v>
      </c>
      <c r="K10" s="12" t="s">
        <v>11</v>
      </c>
      <c r="L10" s="23">
        <v>5678</v>
      </c>
      <c r="M10" s="33" t="s">
        <v>26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>
        <v>2</v>
      </c>
      <c r="BA10" s="35">
        <v>1</v>
      </c>
      <c r="BB10" s="35"/>
      <c r="BC10" s="35"/>
      <c r="BD10" s="35"/>
      <c r="BE10" s="35"/>
      <c r="BF10" s="35"/>
      <c r="BG10" s="35"/>
      <c r="BH10" s="35"/>
      <c r="BI10" s="35" t="s">
        <v>0</v>
      </c>
      <c r="BJ10" s="35">
        <v>1</v>
      </c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</row>
    <row r="11" spans="1:137" ht="12.75">
      <c r="A11" s="9">
        <f t="shared" si="2"/>
        <v>4</v>
      </c>
      <c r="B11" s="9">
        <f t="shared" si="3"/>
        <v>0</v>
      </c>
      <c r="C11" s="9">
        <f t="shared" si="4"/>
        <v>0</v>
      </c>
      <c r="D11" s="9">
        <f t="shared" si="5"/>
        <v>0</v>
      </c>
      <c r="E11" s="9">
        <f t="shared" si="6"/>
        <v>4</v>
      </c>
      <c r="F11" s="9">
        <f t="shared" si="7"/>
        <v>0</v>
      </c>
      <c r="G11" s="9">
        <f t="shared" si="8"/>
        <v>0</v>
      </c>
      <c r="H11" s="17">
        <f t="shared" si="9"/>
        <v>0</v>
      </c>
      <c r="I11" s="17" t="s">
        <v>60</v>
      </c>
      <c r="J11" s="30" t="s">
        <v>3</v>
      </c>
      <c r="K11" s="12" t="s">
        <v>11</v>
      </c>
      <c r="L11" s="23">
        <v>6789</v>
      </c>
      <c r="M11" s="33" t="s">
        <v>26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>
        <v>2</v>
      </c>
      <c r="BA11" s="35">
        <v>1</v>
      </c>
      <c r="BB11" s="35"/>
      <c r="BC11" s="35"/>
      <c r="BD11" s="35"/>
      <c r="BE11" s="35"/>
      <c r="BF11" s="35"/>
      <c r="BG11" s="35"/>
      <c r="BH11" s="35"/>
      <c r="BI11" s="35" t="s">
        <v>0</v>
      </c>
      <c r="BJ11" s="35">
        <v>1</v>
      </c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</row>
    <row r="12" spans="1:137" ht="12.75">
      <c r="A12" s="9">
        <f t="shared" si="2"/>
        <v>3</v>
      </c>
      <c r="B12" s="9">
        <f t="shared" si="3"/>
        <v>0</v>
      </c>
      <c r="C12" s="9">
        <f t="shared" si="4"/>
        <v>0</v>
      </c>
      <c r="D12" s="9">
        <f t="shared" si="5"/>
        <v>0</v>
      </c>
      <c r="E12" s="9">
        <f t="shared" si="6"/>
        <v>3</v>
      </c>
      <c r="F12" s="9">
        <f t="shared" si="7"/>
        <v>0</v>
      </c>
      <c r="G12" s="9">
        <f t="shared" si="8"/>
        <v>0</v>
      </c>
      <c r="H12" s="17">
        <f t="shared" si="9"/>
        <v>0</v>
      </c>
      <c r="I12" s="17" t="s">
        <v>61</v>
      </c>
      <c r="J12" s="30" t="s">
        <v>3</v>
      </c>
      <c r="K12" s="12" t="s">
        <v>4</v>
      </c>
      <c r="L12" s="23">
        <v>12345</v>
      </c>
      <c r="M12" s="33" t="s">
        <v>26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 t="s">
        <v>0</v>
      </c>
      <c r="BD12" s="35"/>
      <c r="BE12" s="35"/>
      <c r="BF12" s="35"/>
      <c r="BG12" s="35">
        <v>1</v>
      </c>
      <c r="BH12" s="35"/>
      <c r="BI12" s="35"/>
      <c r="BJ12" s="35"/>
      <c r="BK12" s="35"/>
      <c r="BL12" s="35"/>
      <c r="BM12" s="35"/>
      <c r="BN12" s="35">
        <v>2</v>
      </c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</row>
    <row r="13" spans="1:137" ht="12.75">
      <c r="A13" s="9">
        <f t="shared" si="2"/>
        <v>3</v>
      </c>
      <c r="B13" s="9">
        <f t="shared" si="3"/>
        <v>0</v>
      </c>
      <c r="C13" s="9">
        <f t="shared" si="4"/>
        <v>0</v>
      </c>
      <c r="D13" s="9">
        <f t="shared" si="5"/>
        <v>0</v>
      </c>
      <c r="E13" s="9">
        <f t="shared" si="6"/>
        <v>3</v>
      </c>
      <c r="F13" s="9">
        <f t="shared" si="7"/>
        <v>0</v>
      </c>
      <c r="G13" s="9">
        <f t="shared" si="8"/>
        <v>0</v>
      </c>
      <c r="H13" s="17">
        <f t="shared" si="9"/>
        <v>0</v>
      </c>
      <c r="I13" s="17" t="s">
        <v>62</v>
      </c>
      <c r="J13" s="30" t="s">
        <v>3</v>
      </c>
      <c r="K13" s="12" t="s">
        <v>4</v>
      </c>
      <c r="L13" s="23">
        <v>23456</v>
      </c>
      <c r="M13" s="33" t="s">
        <v>26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 t="s">
        <v>0</v>
      </c>
      <c r="BD13" s="35"/>
      <c r="BE13" s="35"/>
      <c r="BF13" s="35"/>
      <c r="BG13" s="35">
        <v>1</v>
      </c>
      <c r="BH13" s="35"/>
      <c r="BI13" s="35"/>
      <c r="BJ13" s="35"/>
      <c r="BK13" s="35"/>
      <c r="BL13" s="35"/>
      <c r="BM13" s="35"/>
      <c r="BN13" s="35">
        <v>2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37" ht="12.75">
      <c r="A14" s="9">
        <f t="shared" si="2"/>
        <v>3</v>
      </c>
      <c r="B14" s="9">
        <f t="shared" si="3"/>
        <v>0</v>
      </c>
      <c r="C14" s="9">
        <f t="shared" si="4"/>
        <v>0</v>
      </c>
      <c r="D14" s="9">
        <f t="shared" si="5"/>
        <v>0</v>
      </c>
      <c r="E14" s="9">
        <f t="shared" si="6"/>
        <v>3</v>
      </c>
      <c r="F14" s="9">
        <f t="shared" si="7"/>
        <v>0</v>
      </c>
      <c r="G14" s="9">
        <f t="shared" si="8"/>
        <v>0</v>
      </c>
      <c r="H14" s="17">
        <f t="shared" si="9"/>
        <v>0</v>
      </c>
      <c r="I14" s="17" t="s">
        <v>63</v>
      </c>
      <c r="J14" s="30" t="s">
        <v>3</v>
      </c>
      <c r="K14" s="12" t="s">
        <v>4</v>
      </c>
      <c r="L14" s="23">
        <v>34567</v>
      </c>
      <c r="M14" s="33" t="s">
        <v>26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 t="s">
        <v>0</v>
      </c>
      <c r="BD14" s="35"/>
      <c r="BE14" s="35"/>
      <c r="BF14" s="35"/>
      <c r="BG14" s="35">
        <v>1</v>
      </c>
      <c r="BH14" s="35"/>
      <c r="BI14" s="35"/>
      <c r="BJ14" s="35"/>
      <c r="BK14" s="35"/>
      <c r="BL14" s="35"/>
      <c r="BM14" s="35"/>
      <c r="BN14" s="35">
        <v>2</v>
      </c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</row>
    <row r="15" spans="1:137" ht="12.75">
      <c r="A15" s="9">
        <f t="shared" si="2"/>
        <v>3</v>
      </c>
      <c r="B15" s="9">
        <f t="shared" si="3"/>
        <v>0</v>
      </c>
      <c r="C15" s="9">
        <f t="shared" si="4"/>
        <v>0</v>
      </c>
      <c r="D15" s="9">
        <f t="shared" si="5"/>
        <v>0</v>
      </c>
      <c r="E15" s="9">
        <f t="shared" si="6"/>
        <v>3</v>
      </c>
      <c r="F15" s="9">
        <f t="shared" si="7"/>
        <v>0</v>
      </c>
      <c r="G15" s="9">
        <f t="shared" si="8"/>
        <v>0</v>
      </c>
      <c r="H15" s="17">
        <f t="shared" si="9"/>
        <v>0</v>
      </c>
      <c r="I15" s="17" t="s">
        <v>64</v>
      </c>
      <c r="J15" s="30" t="s">
        <v>3</v>
      </c>
      <c r="K15" s="12" t="s">
        <v>11</v>
      </c>
      <c r="L15" s="23">
        <v>45678</v>
      </c>
      <c r="M15" s="33" t="s">
        <v>26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 t="s">
        <v>0</v>
      </c>
      <c r="BD15" s="35"/>
      <c r="BE15" s="35"/>
      <c r="BF15" s="35"/>
      <c r="BG15" s="35">
        <v>1</v>
      </c>
      <c r="BH15" s="35"/>
      <c r="BI15" s="35"/>
      <c r="BJ15" s="35"/>
      <c r="BK15" s="35"/>
      <c r="BL15" s="35"/>
      <c r="BM15" s="35"/>
      <c r="BN15" s="35">
        <v>2</v>
      </c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</row>
    <row r="16" spans="1:137" ht="12.75">
      <c r="A16" s="9">
        <f t="shared" si="2"/>
        <v>2</v>
      </c>
      <c r="B16" s="9">
        <f t="shared" si="3"/>
        <v>2</v>
      </c>
      <c r="C16" s="9">
        <f t="shared" si="4"/>
        <v>0</v>
      </c>
      <c r="D16" s="9">
        <f t="shared" si="5"/>
        <v>0</v>
      </c>
      <c r="E16" s="9">
        <f t="shared" si="6"/>
        <v>0</v>
      </c>
      <c r="F16" s="9">
        <f t="shared" si="7"/>
        <v>0</v>
      </c>
      <c r="G16" s="9">
        <f t="shared" si="8"/>
        <v>0</v>
      </c>
      <c r="H16" s="17">
        <f t="shared" si="9"/>
        <v>0</v>
      </c>
      <c r="I16" s="17" t="s">
        <v>15</v>
      </c>
      <c r="J16" s="30" t="s">
        <v>3</v>
      </c>
      <c r="K16" s="12" t="s">
        <v>4</v>
      </c>
      <c r="L16" s="23">
        <v>56789</v>
      </c>
      <c r="M16" s="33" t="s">
        <v>24</v>
      </c>
      <c r="N16" s="34" t="s">
        <v>0</v>
      </c>
      <c r="O16" s="34">
        <v>1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</row>
    <row r="17" spans="1:137" ht="12.75">
      <c r="A17" s="9">
        <f t="shared" si="2"/>
        <v>2</v>
      </c>
      <c r="B17" s="9">
        <f t="shared" si="3"/>
        <v>2</v>
      </c>
      <c r="C17" s="9">
        <f t="shared" si="4"/>
        <v>0</v>
      </c>
      <c r="D17" s="9">
        <f t="shared" si="5"/>
        <v>0</v>
      </c>
      <c r="E17" s="9">
        <f t="shared" si="6"/>
        <v>0</v>
      </c>
      <c r="F17" s="9">
        <f t="shared" si="7"/>
        <v>0</v>
      </c>
      <c r="G17" s="9">
        <f t="shared" si="8"/>
        <v>0</v>
      </c>
      <c r="H17" s="17">
        <f t="shared" si="9"/>
        <v>0</v>
      </c>
      <c r="I17" s="9" t="s">
        <v>16</v>
      </c>
      <c r="J17" s="38" t="s">
        <v>3</v>
      </c>
      <c r="K17" s="39" t="s">
        <v>11</v>
      </c>
      <c r="L17" s="40">
        <v>67890</v>
      </c>
      <c r="M17" s="40" t="s">
        <v>24</v>
      </c>
      <c r="N17" s="34" t="s">
        <v>0</v>
      </c>
      <c r="O17" s="34">
        <v>1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</row>
    <row r="18" spans="1:137" ht="12.75">
      <c r="A18" s="9">
        <f t="shared" si="2"/>
        <v>0</v>
      </c>
      <c r="B18" s="9">
        <f t="shared" si="3"/>
        <v>0</v>
      </c>
      <c r="C18" s="9">
        <f t="shared" si="4"/>
        <v>0</v>
      </c>
      <c r="D18" s="9">
        <f t="shared" si="5"/>
        <v>0</v>
      </c>
      <c r="E18" s="9">
        <f t="shared" si="6"/>
        <v>0</v>
      </c>
      <c r="F18" s="9">
        <f t="shared" si="7"/>
        <v>0</v>
      </c>
      <c r="G18" s="9">
        <f t="shared" si="8"/>
        <v>0</v>
      </c>
      <c r="H18" s="17">
        <f t="shared" si="9"/>
        <v>0</v>
      </c>
      <c r="I18" s="17"/>
      <c r="J18" s="30"/>
      <c r="K18" s="12"/>
      <c r="L18" s="2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1:137" ht="12.75">
      <c r="A19" s="9">
        <f t="shared" si="2"/>
        <v>0</v>
      </c>
      <c r="B19" s="9">
        <f t="shared" si="3"/>
        <v>0</v>
      </c>
      <c r="C19" s="9">
        <f t="shared" si="4"/>
        <v>0</v>
      </c>
      <c r="D19" s="9">
        <f t="shared" si="5"/>
        <v>0</v>
      </c>
      <c r="E19" s="9">
        <f t="shared" si="6"/>
        <v>0</v>
      </c>
      <c r="F19" s="9">
        <f t="shared" si="7"/>
        <v>0</v>
      </c>
      <c r="G19" s="9">
        <f t="shared" si="8"/>
        <v>0</v>
      </c>
      <c r="H19" s="17">
        <f t="shared" si="9"/>
        <v>0</v>
      </c>
      <c r="I19" s="17"/>
      <c r="J19" s="30"/>
      <c r="K19" s="12"/>
      <c r="L19" s="23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</row>
    <row r="20" spans="1:137" ht="12.75">
      <c r="A20" s="9">
        <f t="shared" si="2"/>
        <v>0</v>
      </c>
      <c r="B20" s="9">
        <f t="shared" si="3"/>
        <v>0</v>
      </c>
      <c r="C20" s="9">
        <f t="shared" si="4"/>
        <v>0</v>
      </c>
      <c r="D20" s="9">
        <f t="shared" si="5"/>
        <v>0</v>
      </c>
      <c r="E20" s="9">
        <f t="shared" si="6"/>
        <v>0</v>
      </c>
      <c r="F20" s="9">
        <f t="shared" si="7"/>
        <v>0</v>
      </c>
      <c r="G20" s="9">
        <f t="shared" si="8"/>
        <v>0</v>
      </c>
      <c r="H20" s="17">
        <f t="shared" si="9"/>
        <v>0</v>
      </c>
      <c r="I20" s="17"/>
      <c r="J20" s="30"/>
      <c r="K20" s="12"/>
      <c r="L20" s="23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</row>
    <row r="21" spans="1:137" ht="12.75">
      <c r="A21" s="9">
        <f t="shared" si="2"/>
        <v>0</v>
      </c>
      <c r="B21" s="9">
        <f t="shared" si="3"/>
        <v>0</v>
      </c>
      <c r="C21" s="9">
        <f t="shared" si="4"/>
        <v>0</v>
      </c>
      <c r="D21" s="9">
        <f t="shared" si="5"/>
        <v>0</v>
      </c>
      <c r="E21" s="9">
        <f t="shared" si="6"/>
        <v>0</v>
      </c>
      <c r="F21" s="9">
        <f t="shared" si="7"/>
        <v>0</v>
      </c>
      <c r="G21" s="9">
        <f t="shared" si="8"/>
        <v>0</v>
      </c>
      <c r="H21" s="17">
        <f t="shared" si="9"/>
        <v>0</v>
      </c>
      <c r="I21" s="17"/>
      <c r="J21" s="30"/>
      <c r="K21" s="12"/>
      <c r="L21" s="23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ht="12.75">
      <c r="A22" s="9">
        <f t="shared" si="2"/>
        <v>0</v>
      </c>
      <c r="B22" s="9">
        <f t="shared" si="3"/>
        <v>0</v>
      </c>
      <c r="C22" s="9">
        <f t="shared" si="4"/>
        <v>0</v>
      </c>
      <c r="D22" s="9">
        <f t="shared" si="5"/>
        <v>0</v>
      </c>
      <c r="E22" s="9">
        <f t="shared" si="6"/>
        <v>0</v>
      </c>
      <c r="F22" s="9">
        <f t="shared" si="7"/>
        <v>0</v>
      </c>
      <c r="G22" s="9">
        <f t="shared" si="8"/>
        <v>0</v>
      </c>
      <c r="H22" s="17">
        <f t="shared" si="9"/>
        <v>0</v>
      </c>
      <c r="I22" s="17"/>
      <c r="J22" s="30"/>
      <c r="K22" s="12"/>
      <c r="L22" s="23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</row>
    <row r="23" spans="1:137" ht="12.75">
      <c r="A23" s="9">
        <f t="shared" si="2"/>
        <v>0</v>
      </c>
      <c r="B23" s="9">
        <f t="shared" si="3"/>
        <v>0</v>
      </c>
      <c r="C23" s="9">
        <f t="shared" si="4"/>
        <v>0</v>
      </c>
      <c r="D23" s="9">
        <f t="shared" si="5"/>
        <v>0</v>
      </c>
      <c r="E23" s="9">
        <f t="shared" si="6"/>
        <v>0</v>
      </c>
      <c r="F23" s="9">
        <f t="shared" si="7"/>
        <v>0</v>
      </c>
      <c r="G23" s="9">
        <f t="shared" si="8"/>
        <v>0</v>
      </c>
      <c r="H23" s="17">
        <f t="shared" si="9"/>
        <v>0</v>
      </c>
      <c r="I23" s="17"/>
      <c r="J23" s="30"/>
      <c r="K23" s="12"/>
      <c r="L23" s="2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</row>
    <row r="24" spans="1:137" ht="12.75">
      <c r="A24" s="9">
        <f t="shared" si="2"/>
        <v>0</v>
      </c>
      <c r="B24" s="9">
        <f t="shared" si="3"/>
        <v>0</v>
      </c>
      <c r="C24" s="9">
        <f t="shared" si="4"/>
        <v>0</v>
      </c>
      <c r="D24" s="9">
        <f t="shared" si="5"/>
        <v>0</v>
      </c>
      <c r="E24" s="9">
        <f t="shared" si="6"/>
        <v>0</v>
      </c>
      <c r="F24" s="9">
        <f t="shared" si="7"/>
        <v>0</v>
      </c>
      <c r="G24" s="9">
        <f t="shared" si="8"/>
        <v>0</v>
      </c>
      <c r="H24" s="17">
        <f t="shared" si="9"/>
        <v>0</v>
      </c>
      <c r="I24" s="17"/>
      <c r="J24" s="30"/>
      <c r="K24" s="12"/>
      <c r="L24" s="23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ht="12.75">
      <c r="A25" s="9">
        <f t="shared" si="2"/>
        <v>0</v>
      </c>
      <c r="B25" s="9">
        <f t="shared" si="3"/>
        <v>0</v>
      </c>
      <c r="C25" s="9">
        <f t="shared" si="4"/>
        <v>0</v>
      </c>
      <c r="D25" s="9">
        <f t="shared" si="5"/>
        <v>0</v>
      </c>
      <c r="E25" s="9">
        <f t="shared" si="6"/>
        <v>0</v>
      </c>
      <c r="F25" s="9">
        <f t="shared" si="7"/>
        <v>0</v>
      </c>
      <c r="G25" s="9">
        <f t="shared" si="8"/>
        <v>0</v>
      </c>
      <c r="H25" s="17">
        <f t="shared" si="9"/>
        <v>0</v>
      </c>
      <c r="I25" s="17"/>
      <c r="J25" s="30"/>
      <c r="K25" s="12"/>
      <c r="L25" s="23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</row>
    <row r="26" spans="1:137" ht="12.75">
      <c r="A26" s="9">
        <f t="shared" si="2"/>
        <v>0</v>
      </c>
      <c r="B26" s="9">
        <f t="shared" si="3"/>
        <v>0</v>
      </c>
      <c r="C26" s="9">
        <f t="shared" si="4"/>
        <v>0</v>
      </c>
      <c r="D26" s="9">
        <f t="shared" si="5"/>
        <v>0</v>
      </c>
      <c r="E26" s="9">
        <f t="shared" si="6"/>
        <v>0</v>
      </c>
      <c r="F26" s="9">
        <f t="shared" si="7"/>
        <v>0</v>
      </c>
      <c r="G26" s="9">
        <f t="shared" si="8"/>
        <v>0</v>
      </c>
      <c r="H26" s="17">
        <f t="shared" si="9"/>
        <v>0</v>
      </c>
      <c r="I26" s="17"/>
      <c r="J26" s="30"/>
      <c r="K26" s="12"/>
      <c r="L26" s="23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</row>
    <row r="27" spans="1:137" ht="12.75">
      <c r="A27" s="9">
        <f t="shared" si="2"/>
        <v>0</v>
      </c>
      <c r="B27" s="9">
        <f t="shared" si="3"/>
        <v>0</v>
      </c>
      <c r="C27" s="9">
        <f t="shared" si="4"/>
        <v>0</v>
      </c>
      <c r="D27" s="9">
        <f t="shared" si="5"/>
        <v>0</v>
      </c>
      <c r="E27" s="9">
        <f t="shared" si="6"/>
        <v>0</v>
      </c>
      <c r="F27" s="9">
        <f t="shared" si="7"/>
        <v>0</v>
      </c>
      <c r="G27" s="9">
        <f t="shared" si="8"/>
        <v>0</v>
      </c>
      <c r="H27" s="17">
        <f t="shared" si="9"/>
        <v>0</v>
      </c>
      <c r="I27" s="17"/>
      <c r="J27" s="30"/>
      <c r="K27" s="12"/>
      <c r="L27" s="2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</row>
    <row r="28" spans="1:137" ht="12.75">
      <c r="A28" s="9">
        <f t="shared" si="2"/>
        <v>0</v>
      </c>
      <c r="B28" s="9">
        <f t="shared" si="3"/>
        <v>0</v>
      </c>
      <c r="C28" s="9">
        <f t="shared" si="4"/>
        <v>0</v>
      </c>
      <c r="D28" s="9">
        <f t="shared" si="5"/>
        <v>0</v>
      </c>
      <c r="E28" s="9">
        <f t="shared" si="6"/>
        <v>0</v>
      </c>
      <c r="F28" s="9">
        <f t="shared" si="7"/>
        <v>0</v>
      </c>
      <c r="G28" s="9">
        <f t="shared" si="8"/>
        <v>0</v>
      </c>
      <c r="H28" s="17">
        <f t="shared" si="9"/>
        <v>0</v>
      </c>
      <c r="I28" s="17"/>
      <c r="J28" s="30"/>
      <c r="K28" s="12"/>
      <c r="L28" s="2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</row>
    <row r="29" spans="1:137" ht="12.75">
      <c r="A29" s="9">
        <f t="shared" si="2"/>
        <v>0</v>
      </c>
      <c r="B29" s="9">
        <f t="shared" si="3"/>
        <v>0</v>
      </c>
      <c r="C29" s="9">
        <f t="shared" si="4"/>
        <v>0</v>
      </c>
      <c r="D29" s="9">
        <f t="shared" si="5"/>
        <v>0</v>
      </c>
      <c r="E29" s="9">
        <f t="shared" si="6"/>
        <v>0</v>
      </c>
      <c r="F29" s="9">
        <f t="shared" si="7"/>
        <v>0</v>
      </c>
      <c r="G29" s="9">
        <f t="shared" si="8"/>
        <v>0</v>
      </c>
      <c r="H29" s="17">
        <f t="shared" si="9"/>
        <v>0</v>
      </c>
      <c r="I29" s="17"/>
      <c r="J29" s="30"/>
      <c r="K29" s="12"/>
      <c r="L29" s="23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</row>
    <row r="30" spans="1:137" ht="12.75">
      <c r="A30" s="9">
        <f t="shared" si="2"/>
        <v>0</v>
      </c>
      <c r="B30" s="9">
        <f t="shared" si="3"/>
        <v>0</v>
      </c>
      <c r="C30" s="9">
        <f t="shared" si="4"/>
        <v>0</v>
      </c>
      <c r="D30" s="9">
        <f t="shared" si="5"/>
        <v>0</v>
      </c>
      <c r="E30" s="9">
        <f t="shared" si="6"/>
        <v>0</v>
      </c>
      <c r="F30" s="9">
        <f t="shared" si="7"/>
        <v>0</v>
      </c>
      <c r="G30" s="9">
        <f t="shared" si="8"/>
        <v>0</v>
      </c>
      <c r="H30" s="17">
        <f t="shared" si="9"/>
        <v>0</v>
      </c>
      <c r="I30" s="17"/>
      <c r="J30" s="30"/>
      <c r="K30" s="12"/>
      <c r="L30" s="23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</row>
    <row r="31" spans="1:137" ht="12.75">
      <c r="A31" s="9">
        <f t="shared" si="2"/>
        <v>0</v>
      </c>
      <c r="B31" s="9">
        <f t="shared" si="3"/>
        <v>0</v>
      </c>
      <c r="C31" s="9">
        <f t="shared" si="4"/>
        <v>0</v>
      </c>
      <c r="D31" s="9">
        <f t="shared" si="5"/>
        <v>0</v>
      </c>
      <c r="E31" s="9">
        <f t="shared" si="6"/>
        <v>0</v>
      </c>
      <c r="F31" s="9">
        <f t="shared" si="7"/>
        <v>0</v>
      </c>
      <c r="G31" s="9">
        <f t="shared" si="8"/>
        <v>0</v>
      </c>
      <c r="H31" s="17">
        <f t="shared" si="9"/>
        <v>0</v>
      </c>
      <c r="I31" s="17"/>
      <c r="J31" s="30"/>
      <c r="K31" s="12"/>
      <c r="L31" s="23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</row>
    <row r="32" spans="1:137" ht="12.75">
      <c r="A32" s="9">
        <f t="shared" si="2"/>
        <v>0</v>
      </c>
      <c r="B32" s="9">
        <f t="shared" si="3"/>
        <v>0</v>
      </c>
      <c r="C32" s="9">
        <f t="shared" si="4"/>
        <v>0</v>
      </c>
      <c r="D32" s="9">
        <f t="shared" si="5"/>
        <v>0</v>
      </c>
      <c r="E32" s="9">
        <f t="shared" si="6"/>
        <v>0</v>
      </c>
      <c r="F32" s="9">
        <f t="shared" si="7"/>
        <v>0</v>
      </c>
      <c r="G32" s="9">
        <f t="shared" si="8"/>
        <v>0</v>
      </c>
      <c r="H32" s="17">
        <f t="shared" si="9"/>
        <v>0</v>
      </c>
      <c r="I32" s="17"/>
      <c r="J32" s="30"/>
      <c r="K32" s="12"/>
      <c r="L32" s="23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</row>
    <row r="33" spans="1:137" ht="12.75">
      <c r="A33" s="9">
        <f t="shared" si="2"/>
        <v>0</v>
      </c>
      <c r="B33" s="9">
        <f t="shared" si="3"/>
        <v>0</v>
      </c>
      <c r="C33" s="9">
        <f t="shared" si="4"/>
        <v>0</v>
      </c>
      <c r="D33" s="9">
        <f t="shared" si="5"/>
        <v>0</v>
      </c>
      <c r="E33" s="9">
        <f t="shared" si="6"/>
        <v>0</v>
      </c>
      <c r="F33" s="9">
        <f t="shared" si="7"/>
        <v>0</v>
      </c>
      <c r="G33" s="9">
        <f t="shared" si="8"/>
        <v>0</v>
      </c>
      <c r="H33" s="17">
        <f t="shared" si="9"/>
        <v>0</v>
      </c>
      <c r="I33" s="17"/>
      <c r="J33" s="30"/>
      <c r="K33" s="12"/>
      <c r="L33" s="2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</row>
    <row r="34" spans="1:137" ht="12.75">
      <c r="A34" s="9">
        <f t="shared" si="2"/>
        <v>0</v>
      </c>
      <c r="B34" s="9">
        <f t="shared" si="3"/>
        <v>0</v>
      </c>
      <c r="C34" s="9">
        <f t="shared" si="4"/>
        <v>0</v>
      </c>
      <c r="D34" s="9">
        <f t="shared" si="5"/>
        <v>0</v>
      </c>
      <c r="E34" s="9">
        <f t="shared" si="6"/>
        <v>0</v>
      </c>
      <c r="F34" s="9">
        <f t="shared" si="7"/>
        <v>0</v>
      </c>
      <c r="G34" s="9">
        <f t="shared" si="8"/>
        <v>0</v>
      </c>
      <c r="H34" s="17">
        <f t="shared" si="9"/>
        <v>0</v>
      </c>
      <c r="I34" s="17"/>
      <c r="J34" s="30"/>
      <c r="K34" s="12"/>
      <c r="L34" s="23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</row>
    <row r="35" spans="1:137" ht="12.75">
      <c r="A35" s="9">
        <f t="shared" si="2"/>
        <v>0</v>
      </c>
      <c r="B35" s="9">
        <f t="shared" si="3"/>
        <v>0</v>
      </c>
      <c r="C35" s="9">
        <f t="shared" si="4"/>
        <v>0</v>
      </c>
      <c r="D35" s="9">
        <f t="shared" si="5"/>
        <v>0</v>
      </c>
      <c r="E35" s="9">
        <f t="shared" si="6"/>
        <v>0</v>
      </c>
      <c r="F35" s="9">
        <f t="shared" si="7"/>
        <v>0</v>
      </c>
      <c r="G35" s="9">
        <f t="shared" si="8"/>
        <v>0</v>
      </c>
      <c r="H35" s="17">
        <f t="shared" si="9"/>
        <v>0</v>
      </c>
      <c r="I35" s="17"/>
      <c r="J35" s="30"/>
      <c r="K35" s="12"/>
      <c r="L35" s="23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</row>
    <row r="36" spans="1:137" ht="12.75">
      <c r="A36" s="9">
        <f t="shared" si="2"/>
        <v>0</v>
      </c>
      <c r="B36" s="9">
        <f t="shared" si="3"/>
        <v>0</v>
      </c>
      <c r="C36" s="9">
        <f t="shared" si="4"/>
        <v>0</v>
      </c>
      <c r="D36" s="9">
        <f t="shared" si="5"/>
        <v>0</v>
      </c>
      <c r="E36" s="9">
        <f t="shared" si="6"/>
        <v>0</v>
      </c>
      <c r="F36" s="9">
        <f t="shared" si="7"/>
        <v>0</v>
      </c>
      <c r="G36" s="9">
        <f t="shared" si="8"/>
        <v>0</v>
      </c>
      <c r="H36" s="17">
        <f t="shared" si="9"/>
        <v>0</v>
      </c>
      <c r="I36" s="17"/>
      <c r="J36" s="30"/>
      <c r="K36" s="12"/>
      <c r="L36" s="23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</row>
    <row r="37" spans="1:137" ht="12.75">
      <c r="A37" s="9">
        <f t="shared" si="2"/>
        <v>0</v>
      </c>
      <c r="B37" s="9">
        <f t="shared" si="3"/>
        <v>0</v>
      </c>
      <c r="C37" s="9">
        <f t="shared" si="4"/>
        <v>0</v>
      </c>
      <c r="D37" s="9">
        <f t="shared" si="5"/>
        <v>0</v>
      </c>
      <c r="E37" s="9">
        <f t="shared" si="6"/>
        <v>0</v>
      </c>
      <c r="F37" s="9">
        <f t="shared" si="7"/>
        <v>0</v>
      </c>
      <c r="G37" s="9">
        <f t="shared" si="8"/>
        <v>0</v>
      </c>
      <c r="H37" s="17">
        <f t="shared" si="9"/>
        <v>0</v>
      </c>
      <c r="I37" s="17"/>
      <c r="J37" s="30"/>
      <c r="K37" s="12"/>
      <c r="L37" s="2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</row>
    <row r="38" spans="1:137" ht="12.75">
      <c r="A38" s="9">
        <f t="shared" si="2"/>
        <v>0</v>
      </c>
      <c r="B38" s="9">
        <f t="shared" si="3"/>
        <v>0</v>
      </c>
      <c r="C38" s="9">
        <f t="shared" si="4"/>
        <v>0</v>
      </c>
      <c r="D38" s="9">
        <f t="shared" si="5"/>
        <v>0</v>
      </c>
      <c r="E38" s="9">
        <f t="shared" si="6"/>
        <v>0</v>
      </c>
      <c r="F38" s="9">
        <f t="shared" si="7"/>
        <v>0</v>
      </c>
      <c r="G38" s="9">
        <f t="shared" si="8"/>
        <v>0</v>
      </c>
      <c r="H38" s="17">
        <f t="shared" si="9"/>
        <v>0</v>
      </c>
      <c r="I38" s="17"/>
      <c r="J38" s="30"/>
      <c r="K38" s="12"/>
      <c r="L38" s="23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</row>
    <row r="39" spans="1:137" ht="12.75">
      <c r="A39" s="9">
        <f t="shared" si="2"/>
        <v>0</v>
      </c>
      <c r="B39" s="9">
        <f t="shared" si="3"/>
        <v>0</v>
      </c>
      <c r="C39" s="9">
        <f t="shared" si="4"/>
        <v>0</v>
      </c>
      <c r="D39" s="9">
        <f t="shared" si="5"/>
        <v>0</v>
      </c>
      <c r="E39" s="9">
        <f t="shared" si="6"/>
        <v>0</v>
      </c>
      <c r="F39" s="9">
        <f t="shared" si="7"/>
        <v>0</v>
      </c>
      <c r="G39" s="9">
        <f t="shared" si="8"/>
        <v>0</v>
      </c>
      <c r="H39" s="17">
        <f t="shared" si="9"/>
        <v>0</v>
      </c>
      <c r="I39" s="17"/>
      <c r="J39" s="30"/>
      <c r="K39" s="12"/>
      <c r="L39" s="23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</row>
    <row r="40" spans="1:137" ht="12.75">
      <c r="A40" s="9">
        <f t="shared" si="2"/>
        <v>0</v>
      </c>
      <c r="B40" s="9">
        <f t="shared" si="3"/>
        <v>0</v>
      </c>
      <c r="C40" s="9">
        <f t="shared" si="4"/>
        <v>0</v>
      </c>
      <c r="D40" s="9">
        <f t="shared" si="5"/>
        <v>0</v>
      </c>
      <c r="E40" s="9">
        <f t="shared" si="6"/>
        <v>0</v>
      </c>
      <c r="F40" s="9">
        <f t="shared" si="7"/>
        <v>0</v>
      </c>
      <c r="G40" s="9">
        <f t="shared" si="8"/>
        <v>0</v>
      </c>
      <c r="H40" s="17">
        <f t="shared" si="9"/>
        <v>0</v>
      </c>
      <c r="I40" s="17"/>
      <c r="J40" s="30"/>
      <c r="K40" s="12"/>
      <c r="L40" s="23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</row>
    <row r="41" spans="1:137" ht="12.75">
      <c r="A41" s="9">
        <f t="shared" si="2"/>
        <v>0</v>
      </c>
      <c r="B41" s="9">
        <f t="shared" si="3"/>
        <v>0</v>
      </c>
      <c r="C41" s="9">
        <f t="shared" si="4"/>
        <v>0</v>
      </c>
      <c r="D41" s="9">
        <f t="shared" si="5"/>
        <v>0</v>
      </c>
      <c r="E41" s="9">
        <f t="shared" si="6"/>
        <v>0</v>
      </c>
      <c r="F41" s="9">
        <f t="shared" si="7"/>
        <v>0</v>
      </c>
      <c r="G41" s="9">
        <f t="shared" si="8"/>
        <v>0</v>
      </c>
      <c r="H41" s="17">
        <f t="shared" si="9"/>
        <v>0</v>
      </c>
      <c r="I41" s="17"/>
      <c r="J41" s="30"/>
      <c r="K41" s="12"/>
      <c r="L41" s="23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</row>
    <row r="42" spans="1:137" ht="12.75">
      <c r="A42" s="9">
        <f t="shared" si="2"/>
        <v>0</v>
      </c>
      <c r="B42" s="9">
        <f t="shared" si="3"/>
        <v>0</v>
      </c>
      <c r="C42" s="9">
        <f t="shared" si="4"/>
        <v>0</v>
      </c>
      <c r="D42" s="9">
        <f t="shared" si="5"/>
        <v>0</v>
      </c>
      <c r="E42" s="9">
        <f t="shared" si="6"/>
        <v>0</v>
      </c>
      <c r="F42" s="9">
        <f t="shared" si="7"/>
        <v>0</v>
      </c>
      <c r="G42" s="9">
        <f t="shared" si="8"/>
        <v>0</v>
      </c>
      <c r="H42" s="17">
        <f t="shared" si="9"/>
        <v>0</v>
      </c>
      <c r="I42" s="17"/>
      <c r="J42" s="30"/>
      <c r="K42" s="12"/>
      <c r="L42" s="2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</row>
    <row r="43" spans="1:137" ht="12.75">
      <c r="A43" s="9">
        <f t="shared" si="2"/>
        <v>0</v>
      </c>
      <c r="B43" s="9">
        <f t="shared" si="3"/>
        <v>0</v>
      </c>
      <c r="C43" s="9">
        <f t="shared" si="4"/>
        <v>0</v>
      </c>
      <c r="D43" s="9">
        <f t="shared" si="5"/>
        <v>0</v>
      </c>
      <c r="E43" s="9">
        <f t="shared" si="6"/>
        <v>0</v>
      </c>
      <c r="F43" s="9">
        <f t="shared" si="7"/>
        <v>0</v>
      </c>
      <c r="G43" s="9">
        <f t="shared" si="8"/>
        <v>0</v>
      </c>
      <c r="H43" s="17">
        <f t="shared" si="9"/>
        <v>0</v>
      </c>
      <c r="I43" s="17"/>
      <c r="J43" s="30"/>
      <c r="K43" s="12"/>
      <c r="L43" s="2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</row>
    <row r="44" spans="1:137" ht="12.75">
      <c r="A44" s="9">
        <f t="shared" si="2"/>
        <v>0</v>
      </c>
      <c r="B44" s="9">
        <f t="shared" si="3"/>
        <v>0</v>
      </c>
      <c r="C44" s="9">
        <f t="shared" si="4"/>
        <v>0</v>
      </c>
      <c r="D44" s="9">
        <f t="shared" si="5"/>
        <v>0</v>
      </c>
      <c r="E44" s="9">
        <f t="shared" si="6"/>
        <v>0</v>
      </c>
      <c r="F44" s="9">
        <f t="shared" si="7"/>
        <v>0</v>
      </c>
      <c r="G44" s="9">
        <f t="shared" si="8"/>
        <v>0</v>
      </c>
      <c r="H44" s="17">
        <f t="shared" si="9"/>
        <v>0</v>
      </c>
      <c r="I44" s="17"/>
      <c r="J44" s="30"/>
      <c r="K44" s="12"/>
      <c r="L44" s="2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</row>
    <row r="45" spans="1:137" ht="12.75">
      <c r="A45" s="9">
        <f t="shared" si="2"/>
        <v>0</v>
      </c>
      <c r="B45" s="9">
        <f t="shared" si="3"/>
        <v>0</v>
      </c>
      <c r="C45" s="9">
        <f t="shared" si="4"/>
        <v>0</v>
      </c>
      <c r="D45" s="9">
        <f t="shared" si="5"/>
        <v>0</v>
      </c>
      <c r="E45" s="9">
        <f t="shared" si="6"/>
        <v>0</v>
      </c>
      <c r="F45" s="9">
        <f t="shared" si="7"/>
        <v>0</v>
      </c>
      <c r="G45" s="9">
        <f t="shared" si="8"/>
        <v>0</v>
      </c>
      <c r="H45" s="17">
        <f t="shared" si="9"/>
        <v>0</v>
      </c>
      <c r="I45" s="17"/>
      <c r="J45" s="30"/>
      <c r="K45" s="12"/>
      <c r="L45" s="23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</row>
    <row r="46" spans="1:137" ht="12.75">
      <c r="A46" s="9">
        <f t="shared" si="2"/>
        <v>0</v>
      </c>
      <c r="B46" s="9">
        <f t="shared" si="3"/>
        <v>0</v>
      </c>
      <c r="C46" s="9">
        <f t="shared" si="4"/>
        <v>0</v>
      </c>
      <c r="D46" s="9">
        <f t="shared" si="5"/>
        <v>0</v>
      </c>
      <c r="E46" s="9">
        <f t="shared" si="6"/>
        <v>0</v>
      </c>
      <c r="F46" s="9">
        <f t="shared" si="7"/>
        <v>0</v>
      </c>
      <c r="G46" s="9">
        <f t="shared" si="8"/>
        <v>0</v>
      </c>
      <c r="H46" s="17">
        <f t="shared" si="9"/>
        <v>0</v>
      </c>
      <c r="I46" s="17"/>
      <c r="J46" s="30"/>
      <c r="K46" s="12"/>
      <c r="L46" s="23"/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</row>
    <row r="47" spans="1:137" ht="12.75">
      <c r="A47" s="9">
        <f t="shared" si="2"/>
        <v>0</v>
      </c>
      <c r="B47" s="9">
        <f t="shared" si="3"/>
        <v>0</v>
      </c>
      <c r="C47" s="9">
        <f t="shared" si="4"/>
        <v>0</v>
      </c>
      <c r="D47" s="9">
        <f t="shared" si="5"/>
        <v>0</v>
      </c>
      <c r="E47" s="9">
        <f t="shared" si="6"/>
        <v>0</v>
      </c>
      <c r="F47" s="9">
        <f t="shared" si="7"/>
        <v>0</v>
      </c>
      <c r="G47" s="9">
        <f t="shared" si="8"/>
        <v>0</v>
      </c>
      <c r="H47" s="17">
        <f t="shared" si="9"/>
        <v>0</v>
      </c>
      <c r="I47" s="17"/>
      <c r="J47" s="30"/>
      <c r="K47" s="12"/>
      <c r="L47" s="23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</row>
    <row r="48" spans="1:137" ht="12.75">
      <c r="A48" s="9">
        <f t="shared" si="2"/>
        <v>0</v>
      </c>
      <c r="B48" s="9">
        <f t="shared" si="3"/>
        <v>0</v>
      </c>
      <c r="C48" s="9">
        <f t="shared" si="4"/>
        <v>0</v>
      </c>
      <c r="D48" s="9">
        <f t="shared" si="5"/>
        <v>0</v>
      </c>
      <c r="E48" s="9">
        <f t="shared" si="6"/>
        <v>0</v>
      </c>
      <c r="F48" s="9">
        <f t="shared" si="7"/>
        <v>0</v>
      </c>
      <c r="G48" s="9">
        <f t="shared" si="8"/>
        <v>0</v>
      </c>
      <c r="H48" s="17">
        <f t="shared" si="9"/>
        <v>0</v>
      </c>
      <c r="I48" s="17"/>
      <c r="J48" s="30"/>
      <c r="K48" s="12"/>
      <c r="L48" s="23"/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</row>
    <row r="49" spans="1:137" ht="12.75">
      <c r="A49" s="9">
        <f t="shared" si="2"/>
        <v>0</v>
      </c>
      <c r="B49" s="9">
        <f t="shared" si="3"/>
        <v>0</v>
      </c>
      <c r="C49" s="9">
        <f t="shared" si="4"/>
        <v>0</v>
      </c>
      <c r="D49" s="9">
        <f t="shared" si="5"/>
        <v>0</v>
      </c>
      <c r="E49" s="9">
        <f t="shared" si="6"/>
        <v>0</v>
      </c>
      <c r="F49" s="9">
        <f t="shared" si="7"/>
        <v>0</v>
      </c>
      <c r="G49" s="9">
        <f t="shared" si="8"/>
        <v>0</v>
      </c>
      <c r="H49" s="17">
        <f t="shared" si="9"/>
        <v>0</v>
      </c>
      <c r="I49" s="17"/>
      <c r="J49" s="30"/>
      <c r="K49" s="12"/>
      <c r="L49" s="23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</row>
    <row r="50" spans="1:137" ht="12.75">
      <c r="A50" s="9">
        <f t="shared" si="2"/>
        <v>0</v>
      </c>
      <c r="B50" s="9">
        <f t="shared" si="3"/>
        <v>0</v>
      </c>
      <c r="C50" s="9">
        <f t="shared" si="4"/>
        <v>0</v>
      </c>
      <c r="D50" s="9">
        <f t="shared" si="5"/>
        <v>0</v>
      </c>
      <c r="E50" s="9">
        <f t="shared" si="6"/>
        <v>0</v>
      </c>
      <c r="F50" s="9">
        <f t="shared" si="7"/>
        <v>0</v>
      </c>
      <c r="G50" s="9">
        <f t="shared" si="8"/>
        <v>0</v>
      </c>
      <c r="H50" s="17">
        <f t="shared" si="9"/>
        <v>0</v>
      </c>
      <c r="I50" s="17"/>
      <c r="J50" s="30"/>
      <c r="K50" s="12"/>
      <c r="L50" s="23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</row>
    <row r="51" spans="1:137" ht="12.75">
      <c r="A51" s="9">
        <f t="shared" si="2"/>
        <v>0</v>
      </c>
      <c r="B51" s="9">
        <f t="shared" si="3"/>
        <v>0</v>
      </c>
      <c r="C51" s="9">
        <f t="shared" si="4"/>
        <v>0</v>
      </c>
      <c r="D51" s="9">
        <f t="shared" si="5"/>
        <v>0</v>
      </c>
      <c r="E51" s="9">
        <f t="shared" si="6"/>
        <v>0</v>
      </c>
      <c r="F51" s="9">
        <f t="shared" si="7"/>
        <v>0</v>
      </c>
      <c r="G51" s="9">
        <f t="shared" si="8"/>
        <v>0</v>
      </c>
      <c r="H51" s="17">
        <f t="shared" si="9"/>
        <v>0</v>
      </c>
      <c r="I51" s="17"/>
      <c r="J51" s="30"/>
      <c r="K51" s="12"/>
      <c r="L51" s="23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</row>
    <row r="52" spans="1:137" ht="12.75">
      <c r="A52" s="9">
        <f t="shared" si="2"/>
        <v>0</v>
      </c>
      <c r="B52" s="9">
        <f t="shared" si="3"/>
        <v>0</v>
      </c>
      <c r="C52" s="9">
        <f t="shared" si="4"/>
        <v>0</v>
      </c>
      <c r="D52" s="9">
        <f t="shared" si="5"/>
        <v>0</v>
      </c>
      <c r="E52" s="9">
        <f t="shared" si="6"/>
        <v>0</v>
      </c>
      <c r="F52" s="9">
        <f t="shared" si="7"/>
        <v>0</v>
      </c>
      <c r="G52" s="9">
        <f t="shared" si="8"/>
        <v>0</v>
      </c>
      <c r="H52" s="17">
        <f t="shared" si="9"/>
        <v>0</v>
      </c>
      <c r="I52" s="17"/>
      <c r="J52" s="30"/>
      <c r="K52" s="12"/>
      <c r="L52" s="23"/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ht="12.75">
      <c r="A53" s="9">
        <f t="shared" si="2"/>
        <v>0</v>
      </c>
      <c r="B53" s="9">
        <f t="shared" si="3"/>
        <v>0</v>
      </c>
      <c r="C53" s="9">
        <f t="shared" si="4"/>
        <v>0</v>
      </c>
      <c r="D53" s="9">
        <f t="shared" si="5"/>
        <v>0</v>
      </c>
      <c r="E53" s="9">
        <f t="shared" si="6"/>
        <v>0</v>
      </c>
      <c r="F53" s="9">
        <f t="shared" si="7"/>
        <v>0</v>
      </c>
      <c r="G53" s="9">
        <f t="shared" si="8"/>
        <v>0</v>
      </c>
      <c r="H53" s="17">
        <f t="shared" si="9"/>
        <v>0</v>
      </c>
      <c r="I53" s="17"/>
      <c r="J53" s="30"/>
      <c r="K53" s="12"/>
      <c r="L53" s="23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</row>
    <row r="54" spans="1:137" ht="12.75">
      <c r="A54" s="9">
        <f>SUM(B54:H54)</f>
        <v>0</v>
      </c>
      <c r="B54" s="9">
        <f t="shared" si="3"/>
        <v>0</v>
      </c>
      <c r="C54" s="9">
        <f t="shared" si="4"/>
        <v>0</v>
      </c>
      <c r="D54" s="9">
        <f t="shared" si="5"/>
        <v>0</v>
      </c>
      <c r="E54" s="9">
        <f t="shared" si="6"/>
        <v>0</v>
      </c>
      <c r="F54" s="9">
        <f>COUNTA(BO54:BZ54)</f>
        <v>0</v>
      </c>
      <c r="G54" s="9">
        <f t="shared" si="8"/>
        <v>0</v>
      </c>
      <c r="H54" s="17">
        <f t="shared" si="9"/>
        <v>0</v>
      </c>
      <c r="I54" s="17"/>
      <c r="J54" s="30"/>
      <c r="K54" s="12"/>
      <c r="L54" s="23"/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</row>
    <row r="55" spans="1:137" ht="12.75">
      <c r="A55" s="9">
        <f>SUM(B55:H55)</f>
        <v>0</v>
      </c>
      <c r="B55" s="9">
        <f t="shared" si="3"/>
        <v>0</v>
      </c>
      <c r="C55" s="9">
        <f t="shared" si="4"/>
        <v>0</v>
      </c>
      <c r="D55" s="9">
        <f t="shared" si="5"/>
        <v>0</v>
      </c>
      <c r="E55" s="9">
        <f t="shared" si="6"/>
        <v>0</v>
      </c>
      <c r="F55" s="9">
        <f>COUNTA(BO55:BZ55)</f>
        <v>0</v>
      </c>
      <c r="G55" s="9">
        <f t="shared" si="8"/>
        <v>0</v>
      </c>
      <c r="H55" s="9">
        <f t="shared" si="9"/>
        <v>0</v>
      </c>
      <c r="I55" s="9"/>
      <c r="J55" s="38"/>
      <c r="K55" s="39"/>
      <c r="L55" s="40"/>
      <c r="M55" s="40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</row>
    <row r="56" spans="1:97" ht="12.75">
      <c r="A56" s="11"/>
      <c r="B56" s="11"/>
      <c r="C56" s="11"/>
      <c r="D56" s="11"/>
      <c r="E56" s="11"/>
      <c r="F56" s="11"/>
      <c r="G56" s="11"/>
      <c r="H56" s="11"/>
      <c r="I56" s="11"/>
      <c r="J56" s="18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</row>
    <row r="57" spans="1:97" ht="18">
      <c r="A57" s="31" t="s">
        <v>12</v>
      </c>
      <c r="B57" s="11"/>
      <c r="C57" s="11"/>
      <c r="D57" s="11"/>
      <c r="E57" s="11"/>
      <c r="F57" s="11"/>
      <c r="G57" s="11"/>
      <c r="H57" s="11"/>
      <c r="I57" s="11"/>
      <c r="J57" s="18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</row>
    <row r="58" spans="1:97" ht="12.75">
      <c r="A58" s="11" t="s">
        <v>13</v>
      </c>
      <c r="B58" s="11"/>
      <c r="C58" s="11"/>
      <c r="D58" s="11"/>
      <c r="E58" s="11"/>
      <c r="F58" s="11"/>
      <c r="G58" s="11"/>
      <c r="H58" s="11"/>
      <c r="I58" s="11"/>
      <c r="J58" s="18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</row>
    <row r="59" spans="1:97" ht="12.75">
      <c r="A59" s="11" t="s">
        <v>27</v>
      </c>
      <c r="B59" s="11"/>
      <c r="C59" s="11"/>
      <c r="D59" s="11"/>
      <c r="E59" s="11"/>
      <c r="F59" s="11"/>
      <c r="G59" s="11"/>
      <c r="H59" s="11"/>
      <c r="I59" s="11"/>
      <c r="J59" s="18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</row>
    <row r="60" spans="1:97" ht="12.75">
      <c r="A60" s="11" t="s">
        <v>14</v>
      </c>
      <c r="B60" s="11"/>
      <c r="C60" s="11"/>
      <c r="D60" s="11"/>
      <c r="E60" s="11"/>
      <c r="F60" s="11"/>
      <c r="G60" s="11"/>
      <c r="H60" s="11"/>
      <c r="I60" s="11"/>
      <c r="J60" s="18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</row>
    <row r="61" spans="1:97" ht="12.75">
      <c r="A61" s="11" t="s">
        <v>18</v>
      </c>
      <c r="B61" s="11"/>
      <c r="C61" s="11"/>
      <c r="D61" s="11"/>
      <c r="E61" s="11"/>
      <c r="F61" s="11"/>
      <c r="G61" s="11"/>
      <c r="H61" s="11"/>
      <c r="I61" s="11"/>
      <c r="J61" s="18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</row>
    <row r="62" spans="1:97" ht="12.75">
      <c r="A62" s="11" t="s">
        <v>17</v>
      </c>
      <c r="B62" s="11"/>
      <c r="C62" s="11"/>
      <c r="D62" s="11"/>
      <c r="E62" s="11"/>
      <c r="F62" s="11"/>
      <c r="G62" s="11"/>
      <c r="H62" s="11"/>
      <c r="I62" s="11"/>
      <c r="J62" s="18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</row>
    <row r="63" spans="1:97" ht="12.75">
      <c r="A63" s="11" t="s">
        <v>28</v>
      </c>
      <c r="B63" s="11"/>
      <c r="C63" s="11"/>
      <c r="D63" s="11"/>
      <c r="E63" s="11"/>
      <c r="F63" s="11"/>
      <c r="G63" s="11"/>
      <c r="H63" s="11"/>
      <c r="I63" s="11"/>
      <c r="J63" s="18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</row>
    <row r="64" spans="1:97" ht="12.75">
      <c r="A64" s="11" t="s">
        <v>66</v>
      </c>
      <c r="B64" s="11"/>
      <c r="C64" s="11"/>
      <c r="D64" s="11"/>
      <c r="E64" s="11"/>
      <c r="F64" s="11"/>
      <c r="G64" s="11"/>
      <c r="H64" s="11"/>
      <c r="I64" s="11"/>
      <c r="J64" s="18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</row>
    <row r="65" spans="1:97" ht="12.75">
      <c r="A65" s="11"/>
      <c r="B65" s="11"/>
      <c r="C65" s="11"/>
      <c r="D65" s="11"/>
      <c r="E65" s="11"/>
      <c r="F65" s="11"/>
      <c r="G65" s="11"/>
      <c r="H65" s="11"/>
      <c r="I65" s="11"/>
      <c r="J65" s="18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</row>
    <row r="66" spans="1:97" ht="12.75">
      <c r="A66" s="11"/>
      <c r="B66" s="11"/>
      <c r="C66" s="11"/>
      <c r="D66" s="11"/>
      <c r="E66" s="11"/>
      <c r="F66" s="11"/>
      <c r="G66" s="11"/>
      <c r="H66" s="11"/>
      <c r="I66" s="11"/>
      <c r="J66" s="18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1:97" ht="12.75">
      <c r="A67" s="11"/>
      <c r="B67" s="11"/>
      <c r="C67" s="11"/>
      <c r="D67" s="11"/>
      <c r="E67" s="11"/>
      <c r="F67" s="11"/>
      <c r="G67" s="11"/>
      <c r="H67" s="11"/>
      <c r="I67" s="11"/>
      <c r="J67" s="18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</row>
    <row r="68" spans="1:97" ht="12.75">
      <c r="A68" s="11"/>
      <c r="B68" s="11"/>
      <c r="C68" s="11"/>
      <c r="D68" s="11"/>
      <c r="E68" s="11"/>
      <c r="F68" s="11"/>
      <c r="G68" s="11"/>
      <c r="H68" s="11"/>
      <c r="I68" s="11"/>
      <c r="J68" s="18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</row>
    <row r="69" spans="1:97" ht="12.75">
      <c r="A69" s="11"/>
      <c r="B69" s="11"/>
      <c r="C69" s="11"/>
      <c r="D69" s="11"/>
      <c r="E69" s="11"/>
      <c r="F69" s="11"/>
      <c r="G69" s="11"/>
      <c r="H69" s="11"/>
      <c r="I69" s="11"/>
      <c r="J69" s="18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</row>
    <row r="70" spans="1:97" ht="12.75">
      <c r="A70" s="11"/>
      <c r="B70" s="11"/>
      <c r="C70" s="11"/>
      <c r="D70" s="11"/>
      <c r="E70" s="11"/>
      <c r="F70" s="11"/>
      <c r="G70" s="11"/>
      <c r="H70" s="11"/>
      <c r="I70" s="11"/>
      <c r="J70" s="18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</row>
    <row r="71" spans="1:97" ht="12.75">
      <c r="A71" s="11"/>
      <c r="B71" s="11"/>
      <c r="C71" s="11"/>
      <c r="D71" s="11"/>
      <c r="E71" s="11"/>
      <c r="F71" s="11"/>
      <c r="G71" s="11"/>
      <c r="H71" s="11"/>
      <c r="I71" s="11"/>
      <c r="J71" s="18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</row>
    <row r="72" spans="1:97" ht="12.75">
      <c r="A72" s="11"/>
      <c r="B72" s="11"/>
      <c r="C72" s="11"/>
      <c r="D72" s="11"/>
      <c r="E72" s="11"/>
      <c r="F72" s="11"/>
      <c r="G72" s="11"/>
      <c r="H72" s="11"/>
      <c r="I72" s="11"/>
      <c r="J72" s="18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</row>
    <row r="73" spans="1:97" ht="12.75">
      <c r="A73" s="11"/>
      <c r="B73" s="11"/>
      <c r="C73" s="11"/>
      <c r="D73" s="11"/>
      <c r="E73" s="11"/>
      <c r="F73" s="11"/>
      <c r="G73" s="11"/>
      <c r="H73" s="11"/>
      <c r="I73" s="11"/>
      <c r="J73" s="18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</row>
    <row r="74" spans="1:97" ht="12.75">
      <c r="A74" s="11"/>
      <c r="B74" s="11"/>
      <c r="C74" s="11"/>
      <c r="D74" s="11"/>
      <c r="E74" s="11"/>
      <c r="F74" s="11"/>
      <c r="G74" s="11"/>
      <c r="H74" s="11"/>
      <c r="I74" s="11"/>
      <c r="J74" s="18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</row>
    <row r="75" spans="1:97" ht="12.75">
      <c r="A75" s="11"/>
      <c r="B75" s="11"/>
      <c r="C75" s="11"/>
      <c r="D75" s="11"/>
      <c r="E75" s="11"/>
      <c r="F75" s="11"/>
      <c r="G75" s="11"/>
      <c r="H75" s="11"/>
      <c r="I75" s="11"/>
      <c r="J75" s="18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</row>
    <row r="76" spans="1:97" ht="12.75">
      <c r="A76" s="11"/>
      <c r="B76" s="11"/>
      <c r="C76" s="11"/>
      <c r="D76" s="11"/>
      <c r="E76" s="11"/>
      <c r="F76" s="11"/>
      <c r="G76" s="11"/>
      <c r="H76" s="11"/>
      <c r="I76" s="11"/>
      <c r="J76" s="18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</row>
    <row r="77" spans="1:97" ht="12.75">
      <c r="A77" s="11"/>
      <c r="B77" s="11"/>
      <c r="C77" s="11"/>
      <c r="D77" s="11"/>
      <c r="E77" s="11"/>
      <c r="F77" s="11"/>
      <c r="G77" s="11"/>
      <c r="H77" s="11"/>
      <c r="I77" s="11"/>
      <c r="J77" s="18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</row>
    <row r="78" spans="1:97" ht="12.75">
      <c r="A78" s="11"/>
      <c r="B78" s="11"/>
      <c r="C78" s="11"/>
      <c r="D78" s="11"/>
      <c r="E78" s="11"/>
      <c r="F78" s="11"/>
      <c r="G78" s="11"/>
      <c r="H78" s="11"/>
      <c r="I78" s="11"/>
      <c r="J78" s="18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</row>
    <row r="79" spans="1:97" ht="12.75">
      <c r="A79" s="11"/>
      <c r="B79" s="11"/>
      <c r="C79" s="11"/>
      <c r="D79" s="11"/>
      <c r="E79" s="11"/>
      <c r="F79" s="11"/>
      <c r="G79" s="11"/>
      <c r="H79" s="11"/>
      <c r="I79" s="11"/>
      <c r="J79" s="18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</row>
    <row r="80" spans="1:97" ht="12.75">
      <c r="A80" s="11"/>
      <c r="B80" s="11"/>
      <c r="C80" s="11"/>
      <c r="D80" s="11"/>
      <c r="E80" s="11"/>
      <c r="F80" s="11"/>
      <c r="G80" s="11"/>
      <c r="H80" s="11"/>
      <c r="I80" s="11"/>
      <c r="J80" s="18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</row>
    <row r="81" spans="1:97" ht="12.75">
      <c r="A81" s="11"/>
      <c r="B81" s="11"/>
      <c r="C81" s="11"/>
      <c r="D81" s="11"/>
      <c r="E81" s="11"/>
      <c r="F81" s="11"/>
      <c r="G81" s="11"/>
      <c r="H81" s="11"/>
      <c r="I81" s="11"/>
      <c r="J81" s="18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</row>
    <row r="82" spans="1:97" ht="12.75">
      <c r="A82" s="11"/>
      <c r="B82" s="11"/>
      <c r="C82" s="11"/>
      <c r="D82" s="11"/>
      <c r="E82" s="11"/>
      <c r="F82" s="11"/>
      <c r="G82" s="11"/>
      <c r="H82" s="11"/>
      <c r="I82" s="11"/>
      <c r="J82" s="18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</row>
    <row r="83" spans="1:97" ht="12.75">
      <c r="A83" s="11"/>
      <c r="B83" s="11"/>
      <c r="C83" s="11"/>
      <c r="D83" s="11"/>
      <c r="E83" s="11"/>
      <c r="F83" s="11"/>
      <c r="G83" s="11"/>
      <c r="H83" s="11"/>
      <c r="I83" s="11"/>
      <c r="J83" s="18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</row>
    <row r="84" spans="1:97" ht="12.75">
      <c r="A84" s="11"/>
      <c r="B84" s="11"/>
      <c r="C84" s="11"/>
      <c r="D84" s="11"/>
      <c r="E84" s="11"/>
      <c r="F84" s="11"/>
      <c r="G84" s="11"/>
      <c r="H84" s="11"/>
      <c r="I84" s="11"/>
      <c r="J84" s="18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</row>
    <row r="85" spans="1:97" ht="12.75">
      <c r="A85" s="11"/>
      <c r="B85" s="11"/>
      <c r="C85" s="11"/>
      <c r="D85" s="11"/>
      <c r="E85" s="11"/>
      <c r="F85" s="11"/>
      <c r="G85" s="11"/>
      <c r="H85" s="11"/>
      <c r="I85" s="11"/>
      <c r="J85" s="18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</row>
    <row r="86" spans="1:97" ht="12.75">
      <c r="A86" s="11"/>
      <c r="B86" s="11"/>
      <c r="C86" s="11"/>
      <c r="D86" s="11"/>
      <c r="E86" s="11"/>
      <c r="F86" s="11"/>
      <c r="G86" s="11"/>
      <c r="H86" s="11"/>
      <c r="I86" s="11"/>
      <c r="J86" s="18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</row>
    <row r="87" spans="1:97" ht="12.75">
      <c r="A87" s="11"/>
      <c r="B87" s="11"/>
      <c r="C87" s="11"/>
      <c r="D87" s="11"/>
      <c r="E87" s="11"/>
      <c r="F87" s="11"/>
      <c r="G87" s="11"/>
      <c r="H87" s="11"/>
      <c r="I87" s="11"/>
      <c r="J87" s="18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</row>
    <row r="88" spans="1:97" ht="12.75">
      <c r="A88" s="11"/>
      <c r="B88" s="11"/>
      <c r="C88" s="11"/>
      <c r="D88" s="11"/>
      <c r="E88" s="11"/>
      <c r="F88" s="11"/>
      <c r="G88" s="11"/>
      <c r="H88" s="11"/>
      <c r="I88" s="11"/>
      <c r="J88" s="18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</row>
    <row r="89" spans="1:97" ht="12.75">
      <c r="A89" s="11"/>
      <c r="B89" s="11"/>
      <c r="C89" s="11"/>
      <c r="D89" s="11"/>
      <c r="E89" s="11"/>
      <c r="F89" s="11"/>
      <c r="G89" s="11"/>
      <c r="H89" s="11"/>
      <c r="I89" s="11"/>
      <c r="J89" s="18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</row>
    <row r="90" spans="10:97" s="11" customFormat="1" ht="12.75">
      <c r="J90" s="18"/>
      <c r="K90" s="19"/>
      <c r="L90" s="20"/>
      <c r="M90" s="22"/>
      <c r="N90" s="20"/>
      <c r="O90" s="20"/>
      <c r="P90" s="20"/>
      <c r="Q90" s="20"/>
      <c r="R90" s="20"/>
      <c r="S90" s="20"/>
      <c r="T90" s="22"/>
      <c r="U90" s="20"/>
      <c r="V90" s="20"/>
      <c r="W90" s="20"/>
      <c r="X90" s="20"/>
      <c r="Y90" s="20"/>
      <c r="Z90" s="20"/>
      <c r="AA90" s="20"/>
      <c r="AB90" s="22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21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21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21"/>
      <c r="CA90" s="14"/>
      <c r="CB90" s="14"/>
      <c r="CC90" s="14"/>
      <c r="CD90" s="14"/>
      <c r="CE90" s="14"/>
      <c r="CF90" s="14"/>
      <c r="CG90" s="21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</row>
    <row r="91" spans="10:97" s="11" customFormat="1" ht="12.75">
      <c r="J91" s="18"/>
      <c r="K91" s="19"/>
      <c r="L91" s="20"/>
      <c r="M91" s="22"/>
      <c r="N91" s="20"/>
      <c r="O91" s="20"/>
      <c r="P91" s="20"/>
      <c r="Q91" s="20"/>
      <c r="R91" s="20"/>
      <c r="S91" s="20"/>
      <c r="T91" s="22"/>
      <c r="U91" s="20"/>
      <c r="V91" s="20"/>
      <c r="W91" s="20"/>
      <c r="X91" s="20"/>
      <c r="Y91" s="20"/>
      <c r="Z91" s="20"/>
      <c r="AA91" s="20"/>
      <c r="AB91" s="22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21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21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21"/>
      <c r="CA91" s="14"/>
      <c r="CB91" s="14"/>
      <c r="CC91" s="14"/>
      <c r="CD91" s="14"/>
      <c r="CE91" s="14"/>
      <c r="CF91" s="14"/>
      <c r="CG91" s="21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</row>
    <row r="92" spans="10:97" s="11" customFormat="1" ht="12.75">
      <c r="J92" s="18"/>
      <c r="K92" s="19"/>
      <c r="L92" s="20"/>
      <c r="M92" s="22"/>
      <c r="N92" s="20"/>
      <c r="O92" s="20"/>
      <c r="P92" s="20"/>
      <c r="Q92" s="20"/>
      <c r="R92" s="20"/>
      <c r="S92" s="20"/>
      <c r="T92" s="22"/>
      <c r="U92" s="20"/>
      <c r="V92" s="20"/>
      <c r="W92" s="20"/>
      <c r="X92" s="20"/>
      <c r="Y92" s="20"/>
      <c r="Z92" s="20"/>
      <c r="AA92" s="20"/>
      <c r="AB92" s="22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21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21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21"/>
      <c r="CA92" s="14"/>
      <c r="CB92" s="14"/>
      <c r="CC92" s="14"/>
      <c r="CD92" s="14"/>
      <c r="CE92" s="14"/>
      <c r="CF92" s="14"/>
      <c r="CG92" s="21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</row>
    <row r="93" spans="10:97" s="11" customFormat="1" ht="12.75">
      <c r="J93" s="18"/>
      <c r="K93" s="19"/>
      <c r="L93" s="20"/>
      <c r="M93" s="22"/>
      <c r="N93" s="20"/>
      <c r="O93" s="20"/>
      <c r="P93" s="20"/>
      <c r="Q93" s="20"/>
      <c r="R93" s="20"/>
      <c r="S93" s="20"/>
      <c r="T93" s="22"/>
      <c r="U93" s="20"/>
      <c r="V93" s="20"/>
      <c r="W93" s="20"/>
      <c r="X93" s="20"/>
      <c r="Y93" s="20"/>
      <c r="Z93" s="20"/>
      <c r="AA93" s="20"/>
      <c r="AB93" s="22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21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21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21"/>
      <c r="CA93" s="14"/>
      <c r="CB93" s="14"/>
      <c r="CC93" s="14"/>
      <c r="CD93" s="14"/>
      <c r="CE93" s="14"/>
      <c r="CF93" s="14"/>
      <c r="CG93" s="21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</row>
    <row r="94" spans="10:97" s="11" customFormat="1" ht="12.75">
      <c r="J94" s="18"/>
      <c r="K94" s="19"/>
      <c r="L94" s="20"/>
      <c r="M94" s="22"/>
      <c r="N94" s="20"/>
      <c r="O94" s="20"/>
      <c r="P94" s="20"/>
      <c r="Q94" s="20"/>
      <c r="R94" s="20"/>
      <c r="S94" s="20"/>
      <c r="T94" s="22"/>
      <c r="U94" s="20"/>
      <c r="V94" s="20"/>
      <c r="W94" s="20"/>
      <c r="X94" s="20"/>
      <c r="Y94" s="20"/>
      <c r="Z94" s="20"/>
      <c r="AA94" s="20"/>
      <c r="AB94" s="22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21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21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21"/>
      <c r="CA94" s="14"/>
      <c r="CB94" s="14"/>
      <c r="CC94" s="14"/>
      <c r="CD94" s="14"/>
      <c r="CE94" s="14"/>
      <c r="CF94" s="14"/>
      <c r="CG94" s="21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</row>
    <row r="95" spans="10:97" s="11" customFormat="1" ht="12.75">
      <c r="J95" s="18"/>
      <c r="K95" s="19"/>
      <c r="L95" s="20"/>
      <c r="M95" s="22"/>
      <c r="N95" s="20"/>
      <c r="O95" s="20"/>
      <c r="P95" s="20"/>
      <c r="Q95" s="20"/>
      <c r="R95" s="20"/>
      <c r="S95" s="20"/>
      <c r="T95" s="22"/>
      <c r="U95" s="20"/>
      <c r="V95" s="20"/>
      <c r="W95" s="20"/>
      <c r="X95" s="20"/>
      <c r="Y95" s="20"/>
      <c r="Z95" s="20"/>
      <c r="AA95" s="20"/>
      <c r="AB95" s="22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21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21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21"/>
      <c r="CA95" s="14"/>
      <c r="CB95" s="14"/>
      <c r="CC95" s="14"/>
      <c r="CD95" s="14"/>
      <c r="CE95" s="14"/>
      <c r="CF95" s="14"/>
      <c r="CG95" s="21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</row>
    <row r="96" spans="10:97" s="11" customFormat="1" ht="12.75">
      <c r="J96" s="18"/>
      <c r="K96" s="19"/>
      <c r="L96" s="20"/>
      <c r="M96" s="22"/>
      <c r="N96" s="20"/>
      <c r="O96" s="20"/>
      <c r="P96" s="20"/>
      <c r="Q96" s="20"/>
      <c r="R96" s="20"/>
      <c r="S96" s="20"/>
      <c r="T96" s="22"/>
      <c r="U96" s="20"/>
      <c r="V96" s="20"/>
      <c r="W96" s="20"/>
      <c r="X96" s="20"/>
      <c r="Y96" s="20"/>
      <c r="Z96" s="20"/>
      <c r="AA96" s="20"/>
      <c r="AB96" s="22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21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21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21"/>
      <c r="CA96" s="14"/>
      <c r="CB96" s="14"/>
      <c r="CC96" s="14"/>
      <c r="CD96" s="14"/>
      <c r="CE96" s="14"/>
      <c r="CF96" s="14"/>
      <c r="CG96" s="21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</row>
    <row r="97" spans="10:97" s="11" customFormat="1" ht="12.75">
      <c r="J97" s="18"/>
      <c r="K97" s="19"/>
      <c r="L97" s="20"/>
      <c r="M97" s="22"/>
      <c r="N97" s="20"/>
      <c r="O97" s="20"/>
      <c r="P97" s="20"/>
      <c r="Q97" s="20"/>
      <c r="R97" s="20"/>
      <c r="S97" s="20"/>
      <c r="T97" s="22"/>
      <c r="U97" s="20"/>
      <c r="V97" s="20"/>
      <c r="W97" s="20"/>
      <c r="X97" s="20"/>
      <c r="Y97" s="20"/>
      <c r="Z97" s="20"/>
      <c r="AA97" s="20"/>
      <c r="AB97" s="2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21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21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21"/>
      <c r="CA97" s="14"/>
      <c r="CB97" s="14"/>
      <c r="CC97" s="14"/>
      <c r="CD97" s="14"/>
      <c r="CE97" s="14"/>
      <c r="CF97" s="14"/>
      <c r="CG97" s="21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</row>
    <row r="98" spans="10:97" s="11" customFormat="1" ht="12.75">
      <c r="J98" s="18"/>
      <c r="K98" s="19"/>
      <c r="L98" s="20"/>
      <c r="M98" s="22"/>
      <c r="N98" s="20"/>
      <c r="O98" s="20"/>
      <c r="P98" s="20"/>
      <c r="Q98" s="20"/>
      <c r="R98" s="20"/>
      <c r="S98" s="20"/>
      <c r="T98" s="22"/>
      <c r="U98" s="20"/>
      <c r="V98" s="20"/>
      <c r="W98" s="20"/>
      <c r="X98" s="20"/>
      <c r="Y98" s="20"/>
      <c r="Z98" s="20"/>
      <c r="AA98" s="20"/>
      <c r="AB98" s="22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21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21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21"/>
      <c r="CA98" s="14"/>
      <c r="CB98" s="14"/>
      <c r="CC98" s="14"/>
      <c r="CD98" s="14"/>
      <c r="CE98" s="14"/>
      <c r="CF98" s="14"/>
      <c r="CG98" s="21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</row>
    <row r="99" spans="10:97" s="11" customFormat="1" ht="12.75">
      <c r="J99" s="18"/>
      <c r="K99" s="19"/>
      <c r="L99" s="20"/>
      <c r="M99" s="22"/>
      <c r="N99" s="20"/>
      <c r="O99" s="20"/>
      <c r="P99" s="20"/>
      <c r="Q99" s="20"/>
      <c r="R99" s="20"/>
      <c r="S99" s="20"/>
      <c r="T99" s="22"/>
      <c r="U99" s="20"/>
      <c r="V99" s="20"/>
      <c r="W99" s="20"/>
      <c r="X99" s="20"/>
      <c r="Y99" s="20"/>
      <c r="Z99" s="20"/>
      <c r="AA99" s="20"/>
      <c r="AB99" s="22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21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21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21"/>
      <c r="CA99" s="14"/>
      <c r="CB99" s="14"/>
      <c r="CC99" s="14"/>
      <c r="CD99" s="14"/>
      <c r="CE99" s="14"/>
      <c r="CF99" s="14"/>
      <c r="CG99" s="21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</row>
    <row r="100" spans="10:97" s="11" customFormat="1" ht="12.75">
      <c r="J100" s="18"/>
      <c r="K100" s="19"/>
      <c r="L100" s="20"/>
      <c r="M100" s="22"/>
      <c r="N100" s="20"/>
      <c r="O100" s="20"/>
      <c r="P100" s="20"/>
      <c r="Q100" s="20"/>
      <c r="R100" s="20"/>
      <c r="S100" s="20"/>
      <c r="T100" s="22"/>
      <c r="U100" s="20"/>
      <c r="V100" s="20"/>
      <c r="W100" s="20"/>
      <c r="X100" s="20"/>
      <c r="Y100" s="20"/>
      <c r="Z100" s="20"/>
      <c r="AA100" s="20"/>
      <c r="AB100" s="22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21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21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21"/>
      <c r="CA100" s="14"/>
      <c r="CB100" s="14"/>
      <c r="CC100" s="14"/>
      <c r="CD100" s="14"/>
      <c r="CE100" s="14"/>
      <c r="CF100" s="14"/>
      <c r="CG100" s="21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</row>
    <row r="101" spans="10:97" s="11" customFormat="1" ht="12.75">
      <c r="J101" s="18"/>
      <c r="K101" s="19"/>
      <c r="L101" s="20"/>
      <c r="M101" s="22"/>
      <c r="N101" s="20"/>
      <c r="O101" s="20"/>
      <c r="P101" s="20"/>
      <c r="Q101" s="20"/>
      <c r="R101" s="20"/>
      <c r="S101" s="20"/>
      <c r="T101" s="22"/>
      <c r="U101" s="20"/>
      <c r="V101" s="20"/>
      <c r="W101" s="20"/>
      <c r="X101" s="20"/>
      <c r="Y101" s="20"/>
      <c r="Z101" s="20"/>
      <c r="AA101" s="20"/>
      <c r="AB101" s="22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21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21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21"/>
      <c r="CA101" s="14"/>
      <c r="CB101" s="14"/>
      <c r="CC101" s="14"/>
      <c r="CD101" s="14"/>
      <c r="CE101" s="14"/>
      <c r="CF101" s="14"/>
      <c r="CG101" s="21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</row>
    <row r="102" spans="10:97" s="11" customFormat="1" ht="12.75">
      <c r="J102" s="18"/>
      <c r="K102" s="19"/>
      <c r="L102" s="20"/>
      <c r="M102" s="22"/>
      <c r="N102" s="20"/>
      <c r="O102" s="20"/>
      <c r="P102" s="20"/>
      <c r="Q102" s="20"/>
      <c r="R102" s="20"/>
      <c r="S102" s="20"/>
      <c r="T102" s="22"/>
      <c r="U102" s="20"/>
      <c r="V102" s="20"/>
      <c r="W102" s="20"/>
      <c r="X102" s="20"/>
      <c r="Y102" s="20"/>
      <c r="Z102" s="20"/>
      <c r="AA102" s="20"/>
      <c r="AB102" s="22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21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21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21"/>
      <c r="CA102" s="14"/>
      <c r="CB102" s="14"/>
      <c r="CC102" s="14"/>
      <c r="CD102" s="14"/>
      <c r="CE102" s="14"/>
      <c r="CF102" s="14"/>
      <c r="CG102" s="21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</row>
    <row r="103" spans="10:97" s="11" customFormat="1" ht="12.75">
      <c r="J103" s="18"/>
      <c r="K103" s="19"/>
      <c r="L103" s="20"/>
      <c r="M103" s="22"/>
      <c r="N103" s="20"/>
      <c r="O103" s="20"/>
      <c r="P103" s="20"/>
      <c r="Q103" s="20"/>
      <c r="R103" s="20"/>
      <c r="S103" s="20"/>
      <c r="T103" s="22"/>
      <c r="U103" s="20"/>
      <c r="V103" s="20"/>
      <c r="W103" s="20"/>
      <c r="X103" s="20"/>
      <c r="Y103" s="20"/>
      <c r="Z103" s="20"/>
      <c r="AA103" s="20"/>
      <c r="AB103" s="22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21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21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21"/>
      <c r="CA103" s="14"/>
      <c r="CB103" s="14"/>
      <c r="CC103" s="14"/>
      <c r="CD103" s="14"/>
      <c r="CE103" s="14"/>
      <c r="CF103" s="14"/>
      <c r="CG103" s="21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</row>
    <row r="104" spans="10:97" s="11" customFormat="1" ht="12.75">
      <c r="J104" s="18"/>
      <c r="K104" s="19"/>
      <c r="L104" s="20"/>
      <c r="M104" s="22"/>
      <c r="N104" s="20"/>
      <c r="O104" s="20"/>
      <c r="P104" s="20"/>
      <c r="Q104" s="20"/>
      <c r="R104" s="20"/>
      <c r="S104" s="20"/>
      <c r="T104" s="22"/>
      <c r="U104" s="20"/>
      <c r="V104" s="20"/>
      <c r="W104" s="20"/>
      <c r="X104" s="20"/>
      <c r="Y104" s="20"/>
      <c r="Z104" s="20"/>
      <c r="AA104" s="20"/>
      <c r="AB104" s="22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21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21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21"/>
      <c r="CA104" s="14"/>
      <c r="CB104" s="14"/>
      <c r="CC104" s="14"/>
      <c r="CD104" s="14"/>
      <c r="CE104" s="14"/>
      <c r="CF104" s="14"/>
      <c r="CG104" s="21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</row>
    <row r="105" spans="10:97" s="11" customFormat="1" ht="12.75">
      <c r="J105" s="18"/>
      <c r="K105" s="19"/>
      <c r="L105" s="20"/>
      <c r="M105" s="22"/>
      <c r="N105" s="20"/>
      <c r="O105" s="20"/>
      <c r="P105" s="20"/>
      <c r="Q105" s="20"/>
      <c r="R105" s="20"/>
      <c r="S105" s="20"/>
      <c r="T105" s="22"/>
      <c r="U105" s="20"/>
      <c r="V105" s="20"/>
      <c r="W105" s="20"/>
      <c r="X105" s="20"/>
      <c r="Y105" s="20"/>
      <c r="Z105" s="20"/>
      <c r="AA105" s="20"/>
      <c r="AB105" s="22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21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21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21"/>
      <c r="CA105" s="14"/>
      <c r="CB105" s="14"/>
      <c r="CC105" s="14"/>
      <c r="CD105" s="14"/>
      <c r="CE105" s="14"/>
      <c r="CF105" s="14"/>
      <c r="CG105" s="21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</row>
    <row r="106" spans="10:97" s="11" customFormat="1" ht="12.75">
      <c r="J106" s="18"/>
      <c r="K106" s="19"/>
      <c r="L106" s="20"/>
      <c r="M106" s="22"/>
      <c r="N106" s="20"/>
      <c r="O106" s="20"/>
      <c r="P106" s="20"/>
      <c r="Q106" s="20"/>
      <c r="R106" s="20"/>
      <c r="S106" s="20"/>
      <c r="T106" s="22"/>
      <c r="U106" s="20"/>
      <c r="V106" s="20"/>
      <c r="W106" s="20"/>
      <c r="X106" s="20"/>
      <c r="Y106" s="20"/>
      <c r="Z106" s="20"/>
      <c r="AA106" s="20"/>
      <c r="AB106" s="22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21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21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21"/>
      <c r="CA106" s="14"/>
      <c r="CB106" s="14"/>
      <c r="CC106" s="14"/>
      <c r="CD106" s="14"/>
      <c r="CE106" s="14"/>
      <c r="CF106" s="14"/>
      <c r="CG106" s="21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</row>
    <row r="107" spans="10:97" s="11" customFormat="1" ht="12.75">
      <c r="J107" s="18"/>
      <c r="K107" s="19"/>
      <c r="L107" s="20"/>
      <c r="M107" s="22"/>
      <c r="N107" s="20"/>
      <c r="O107" s="20"/>
      <c r="P107" s="20"/>
      <c r="Q107" s="20"/>
      <c r="R107" s="20"/>
      <c r="S107" s="20"/>
      <c r="T107" s="22"/>
      <c r="U107" s="20"/>
      <c r="V107" s="20"/>
      <c r="W107" s="20"/>
      <c r="X107" s="20"/>
      <c r="Y107" s="20"/>
      <c r="Z107" s="20"/>
      <c r="AA107" s="20"/>
      <c r="AB107" s="22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21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21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21"/>
      <c r="CA107" s="14"/>
      <c r="CB107" s="14"/>
      <c r="CC107" s="14"/>
      <c r="CD107" s="14"/>
      <c r="CE107" s="14"/>
      <c r="CF107" s="14"/>
      <c r="CG107" s="21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</row>
    <row r="108" spans="10:97" s="11" customFormat="1" ht="12.75">
      <c r="J108" s="18"/>
      <c r="K108" s="19"/>
      <c r="L108" s="20"/>
      <c r="M108" s="22"/>
      <c r="N108" s="20"/>
      <c r="O108" s="20"/>
      <c r="P108" s="20"/>
      <c r="Q108" s="20"/>
      <c r="R108" s="20"/>
      <c r="S108" s="20"/>
      <c r="T108" s="22"/>
      <c r="U108" s="20"/>
      <c r="V108" s="20"/>
      <c r="W108" s="20"/>
      <c r="X108" s="20"/>
      <c r="Y108" s="20"/>
      <c r="Z108" s="20"/>
      <c r="AA108" s="20"/>
      <c r="AB108" s="22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21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21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21"/>
      <c r="CA108" s="14"/>
      <c r="CB108" s="14"/>
      <c r="CC108" s="14"/>
      <c r="CD108" s="14"/>
      <c r="CE108" s="14"/>
      <c r="CF108" s="14"/>
      <c r="CG108" s="21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</row>
    <row r="109" spans="10:97" s="11" customFormat="1" ht="12.75">
      <c r="J109" s="18"/>
      <c r="K109" s="19"/>
      <c r="L109" s="20"/>
      <c r="M109" s="22"/>
      <c r="N109" s="20"/>
      <c r="O109" s="20"/>
      <c r="P109" s="20"/>
      <c r="Q109" s="20"/>
      <c r="R109" s="20"/>
      <c r="S109" s="20"/>
      <c r="T109" s="22"/>
      <c r="U109" s="20"/>
      <c r="V109" s="20"/>
      <c r="W109" s="20"/>
      <c r="X109" s="20"/>
      <c r="Y109" s="20"/>
      <c r="Z109" s="20"/>
      <c r="AA109" s="20"/>
      <c r="AB109" s="22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21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21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21"/>
      <c r="CA109" s="14"/>
      <c r="CB109" s="14"/>
      <c r="CC109" s="14"/>
      <c r="CD109" s="14"/>
      <c r="CE109" s="14"/>
      <c r="CF109" s="14"/>
      <c r="CG109" s="21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</row>
    <row r="110" spans="10:97" s="11" customFormat="1" ht="12.75">
      <c r="J110" s="18"/>
      <c r="K110" s="19"/>
      <c r="L110" s="20"/>
      <c r="M110" s="22"/>
      <c r="N110" s="20"/>
      <c r="O110" s="20"/>
      <c r="P110" s="20"/>
      <c r="Q110" s="20"/>
      <c r="R110" s="20"/>
      <c r="S110" s="20"/>
      <c r="T110" s="22"/>
      <c r="U110" s="20"/>
      <c r="V110" s="20"/>
      <c r="W110" s="20"/>
      <c r="X110" s="20"/>
      <c r="Y110" s="20"/>
      <c r="Z110" s="20"/>
      <c r="AA110" s="20"/>
      <c r="AB110" s="22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21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21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21"/>
      <c r="CA110" s="14"/>
      <c r="CB110" s="14"/>
      <c r="CC110" s="14"/>
      <c r="CD110" s="14"/>
      <c r="CE110" s="14"/>
      <c r="CF110" s="14"/>
      <c r="CG110" s="21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</row>
    <row r="111" spans="10:97" s="11" customFormat="1" ht="12.75">
      <c r="J111" s="18"/>
      <c r="K111" s="19"/>
      <c r="L111" s="20"/>
      <c r="M111" s="22"/>
      <c r="N111" s="20"/>
      <c r="O111" s="20"/>
      <c r="P111" s="20"/>
      <c r="Q111" s="20"/>
      <c r="R111" s="20"/>
      <c r="S111" s="20"/>
      <c r="T111" s="22"/>
      <c r="U111" s="20"/>
      <c r="V111" s="20"/>
      <c r="W111" s="20"/>
      <c r="X111" s="20"/>
      <c r="Y111" s="20"/>
      <c r="Z111" s="20"/>
      <c r="AA111" s="20"/>
      <c r="AB111" s="22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21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21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21"/>
      <c r="CA111" s="14"/>
      <c r="CB111" s="14"/>
      <c r="CC111" s="14"/>
      <c r="CD111" s="14"/>
      <c r="CE111" s="14"/>
      <c r="CF111" s="14"/>
      <c r="CG111" s="21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</row>
    <row r="112" spans="10:97" s="11" customFormat="1" ht="12.75">
      <c r="J112" s="18"/>
      <c r="K112" s="19"/>
      <c r="L112" s="20"/>
      <c r="M112" s="22"/>
      <c r="N112" s="20"/>
      <c r="O112" s="20"/>
      <c r="P112" s="20"/>
      <c r="Q112" s="20"/>
      <c r="R112" s="20"/>
      <c r="S112" s="20"/>
      <c r="T112" s="22"/>
      <c r="U112" s="20"/>
      <c r="V112" s="20"/>
      <c r="W112" s="20"/>
      <c r="X112" s="20"/>
      <c r="Y112" s="20"/>
      <c r="Z112" s="20"/>
      <c r="AA112" s="20"/>
      <c r="AB112" s="22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21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21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21"/>
      <c r="CA112" s="14"/>
      <c r="CB112" s="14"/>
      <c r="CC112" s="14"/>
      <c r="CD112" s="14"/>
      <c r="CE112" s="14"/>
      <c r="CF112" s="14"/>
      <c r="CG112" s="21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</row>
    <row r="113" spans="10:97" s="11" customFormat="1" ht="12.75">
      <c r="J113" s="18"/>
      <c r="K113" s="19"/>
      <c r="L113" s="20"/>
      <c r="M113" s="22"/>
      <c r="N113" s="20"/>
      <c r="O113" s="20"/>
      <c r="P113" s="20"/>
      <c r="Q113" s="20"/>
      <c r="R113" s="20"/>
      <c r="S113" s="20"/>
      <c r="T113" s="22"/>
      <c r="U113" s="20"/>
      <c r="V113" s="20"/>
      <c r="W113" s="20"/>
      <c r="X113" s="20"/>
      <c r="Y113" s="20"/>
      <c r="Z113" s="20"/>
      <c r="AA113" s="20"/>
      <c r="AB113" s="22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21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21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21"/>
      <c r="CA113" s="14"/>
      <c r="CB113" s="14"/>
      <c r="CC113" s="14"/>
      <c r="CD113" s="14"/>
      <c r="CE113" s="14"/>
      <c r="CF113" s="14"/>
      <c r="CG113" s="21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</row>
    <row r="114" spans="10:97" s="11" customFormat="1" ht="12.75">
      <c r="J114" s="18"/>
      <c r="K114" s="19"/>
      <c r="L114" s="20"/>
      <c r="M114" s="22"/>
      <c r="N114" s="20"/>
      <c r="O114" s="20"/>
      <c r="P114" s="20"/>
      <c r="Q114" s="20"/>
      <c r="R114" s="20"/>
      <c r="S114" s="20"/>
      <c r="T114" s="22"/>
      <c r="U114" s="20"/>
      <c r="V114" s="20"/>
      <c r="W114" s="20"/>
      <c r="X114" s="20"/>
      <c r="Y114" s="20"/>
      <c r="Z114" s="20"/>
      <c r="AA114" s="20"/>
      <c r="AB114" s="22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21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21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21"/>
      <c r="CA114" s="14"/>
      <c r="CB114" s="14"/>
      <c r="CC114" s="14"/>
      <c r="CD114" s="14"/>
      <c r="CE114" s="14"/>
      <c r="CF114" s="14"/>
      <c r="CG114" s="21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</row>
    <row r="115" spans="10:97" s="11" customFormat="1" ht="12.75">
      <c r="J115" s="18"/>
      <c r="K115" s="19"/>
      <c r="L115" s="20"/>
      <c r="M115" s="22"/>
      <c r="N115" s="20"/>
      <c r="O115" s="20"/>
      <c r="P115" s="20"/>
      <c r="Q115" s="20"/>
      <c r="R115" s="20"/>
      <c r="S115" s="20"/>
      <c r="T115" s="22"/>
      <c r="U115" s="20"/>
      <c r="V115" s="20"/>
      <c r="W115" s="20"/>
      <c r="X115" s="20"/>
      <c r="Y115" s="20"/>
      <c r="Z115" s="20"/>
      <c r="AA115" s="20"/>
      <c r="AB115" s="22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21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21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21"/>
      <c r="CA115" s="14"/>
      <c r="CB115" s="14"/>
      <c r="CC115" s="14"/>
      <c r="CD115" s="14"/>
      <c r="CE115" s="14"/>
      <c r="CF115" s="14"/>
      <c r="CG115" s="21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</row>
    <row r="116" spans="10:97" s="11" customFormat="1" ht="12.75">
      <c r="J116" s="18"/>
      <c r="K116" s="19"/>
      <c r="L116" s="20"/>
      <c r="M116" s="22"/>
      <c r="N116" s="20"/>
      <c r="O116" s="20"/>
      <c r="P116" s="20"/>
      <c r="Q116" s="20"/>
      <c r="R116" s="20"/>
      <c r="S116" s="20"/>
      <c r="T116" s="22"/>
      <c r="U116" s="20"/>
      <c r="V116" s="20"/>
      <c r="W116" s="20"/>
      <c r="X116" s="20"/>
      <c r="Y116" s="20"/>
      <c r="Z116" s="20"/>
      <c r="AA116" s="20"/>
      <c r="AB116" s="22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21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21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21"/>
      <c r="CA116" s="14"/>
      <c r="CB116" s="14"/>
      <c r="CC116" s="14"/>
      <c r="CD116" s="14"/>
      <c r="CE116" s="14"/>
      <c r="CF116" s="14"/>
      <c r="CG116" s="21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</row>
    <row r="117" spans="10:97" s="11" customFormat="1" ht="12.75">
      <c r="J117" s="18"/>
      <c r="K117" s="19"/>
      <c r="L117" s="20"/>
      <c r="M117" s="22"/>
      <c r="N117" s="20"/>
      <c r="O117" s="20"/>
      <c r="P117" s="20"/>
      <c r="Q117" s="20"/>
      <c r="R117" s="20"/>
      <c r="S117" s="20"/>
      <c r="T117" s="22"/>
      <c r="U117" s="20"/>
      <c r="V117" s="20"/>
      <c r="W117" s="20"/>
      <c r="X117" s="20"/>
      <c r="Y117" s="20"/>
      <c r="Z117" s="20"/>
      <c r="AA117" s="20"/>
      <c r="AB117" s="22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21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21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21"/>
      <c r="CA117" s="14"/>
      <c r="CB117" s="14"/>
      <c r="CC117" s="14"/>
      <c r="CD117" s="14"/>
      <c r="CE117" s="14"/>
      <c r="CF117" s="14"/>
      <c r="CG117" s="21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</row>
    <row r="118" spans="10:97" s="11" customFormat="1" ht="12.75">
      <c r="J118" s="18"/>
      <c r="K118" s="19"/>
      <c r="L118" s="20"/>
      <c r="M118" s="22"/>
      <c r="N118" s="20"/>
      <c r="O118" s="20"/>
      <c r="P118" s="20"/>
      <c r="Q118" s="20"/>
      <c r="R118" s="20"/>
      <c r="S118" s="20"/>
      <c r="T118" s="22"/>
      <c r="U118" s="20"/>
      <c r="V118" s="20"/>
      <c r="W118" s="20"/>
      <c r="X118" s="20"/>
      <c r="Y118" s="20"/>
      <c r="Z118" s="20"/>
      <c r="AA118" s="20"/>
      <c r="AB118" s="22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21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21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21"/>
      <c r="CA118" s="14"/>
      <c r="CB118" s="14"/>
      <c r="CC118" s="14"/>
      <c r="CD118" s="14"/>
      <c r="CE118" s="14"/>
      <c r="CF118" s="14"/>
      <c r="CG118" s="21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</row>
    <row r="119" spans="10:97" s="11" customFormat="1" ht="12.75">
      <c r="J119" s="18"/>
      <c r="K119" s="19"/>
      <c r="L119" s="20"/>
      <c r="M119" s="22"/>
      <c r="N119" s="20"/>
      <c r="O119" s="20"/>
      <c r="P119" s="20"/>
      <c r="Q119" s="20"/>
      <c r="R119" s="20"/>
      <c r="S119" s="20"/>
      <c r="T119" s="22"/>
      <c r="U119" s="20"/>
      <c r="V119" s="20"/>
      <c r="W119" s="20"/>
      <c r="X119" s="20"/>
      <c r="Y119" s="20"/>
      <c r="Z119" s="20"/>
      <c r="AA119" s="20"/>
      <c r="AB119" s="22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21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21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21"/>
      <c r="CA119" s="14"/>
      <c r="CB119" s="14"/>
      <c r="CC119" s="14"/>
      <c r="CD119" s="14"/>
      <c r="CE119" s="14"/>
      <c r="CF119" s="14"/>
      <c r="CG119" s="21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</row>
    <row r="120" spans="10:97" s="11" customFormat="1" ht="12.75">
      <c r="J120" s="18"/>
      <c r="K120" s="19"/>
      <c r="L120" s="20"/>
      <c r="M120" s="22"/>
      <c r="N120" s="20"/>
      <c r="O120" s="20"/>
      <c r="P120" s="20"/>
      <c r="Q120" s="20"/>
      <c r="R120" s="20"/>
      <c r="S120" s="20"/>
      <c r="T120" s="22"/>
      <c r="U120" s="20"/>
      <c r="V120" s="20"/>
      <c r="W120" s="20"/>
      <c r="X120" s="20"/>
      <c r="Y120" s="20"/>
      <c r="Z120" s="20"/>
      <c r="AA120" s="20"/>
      <c r="AB120" s="22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21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21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21"/>
      <c r="CA120" s="14"/>
      <c r="CB120" s="14"/>
      <c r="CC120" s="14"/>
      <c r="CD120" s="14"/>
      <c r="CE120" s="14"/>
      <c r="CF120" s="14"/>
      <c r="CG120" s="21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</row>
    <row r="121" spans="10:97" s="11" customFormat="1" ht="12.75">
      <c r="J121" s="18"/>
      <c r="K121" s="19"/>
      <c r="L121" s="20"/>
      <c r="M121" s="22"/>
      <c r="N121" s="20"/>
      <c r="O121" s="20"/>
      <c r="P121" s="20"/>
      <c r="Q121" s="20"/>
      <c r="R121" s="20"/>
      <c r="S121" s="20"/>
      <c r="T121" s="22"/>
      <c r="U121" s="20"/>
      <c r="V121" s="20"/>
      <c r="W121" s="20"/>
      <c r="X121" s="20"/>
      <c r="Y121" s="20"/>
      <c r="Z121" s="20"/>
      <c r="AA121" s="20"/>
      <c r="AB121" s="22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21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21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21"/>
      <c r="CA121" s="14"/>
      <c r="CB121" s="14"/>
      <c r="CC121" s="14"/>
      <c r="CD121" s="14"/>
      <c r="CE121" s="14"/>
      <c r="CF121" s="14"/>
      <c r="CG121" s="21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</row>
    <row r="122" spans="10:97" s="11" customFormat="1" ht="12.75">
      <c r="J122" s="18"/>
      <c r="K122" s="19"/>
      <c r="L122" s="20"/>
      <c r="M122" s="22"/>
      <c r="N122" s="20"/>
      <c r="O122" s="20"/>
      <c r="P122" s="20"/>
      <c r="Q122" s="20"/>
      <c r="R122" s="20"/>
      <c r="S122" s="20"/>
      <c r="T122" s="22"/>
      <c r="U122" s="20"/>
      <c r="V122" s="20"/>
      <c r="W122" s="20"/>
      <c r="X122" s="20"/>
      <c r="Y122" s="20"/>
      <c r="Z122" s="20"/>
      <c r="AA122" s="20"/>
      <c r="AB122" s="22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21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21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21"/>
      <c r="CA122" s="14"/>
      <c r="CB122" s="14"/>
      <c r="CC122" s="14"/>
      <c r="CD122" s="14"/>
      <c r="CE122" s="14"/>
      <c r="CF122" s="14"/>
      <c r="CG122" s="21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</row>
    <row r="123" spans="10:97" s="11" customFormat="1" ht="12.75">
      <c r="J123" s="18"/>
      <c r="K123" s="19"/>
      <c r="L123" s="20"/>
      <c r="M123" s="22"/>
      <c r="N123" s="20"/>
      <c r="O123" s="20"/>
      <c r="P123" s="20"/>
      <c r="Q123" s="20"/>
      <c r="R123" s="20"/>
      <c r="S123" s="20"/>
      <c r="T123" s="22"/>
      <c r="U123" s="20"/>
      <c r="V123" s="20"/>
      <c r="W123" s="20"/>
      <c r="X123" s="20"/>
      <c r="Y123" s="20"/>
      <c r="Z123" s="20"/>
      <c r="AA123" s="20"/>
      <c r="AB123" s="22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21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21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21"/>
      <c r="CA123" s="14"/>
      <c r="CB123" s="14"/>
      <c r="CC123" s="14"/>
      <c r="CD123" s="14"/>
      <c r="CE123" s="14"/>
      <c r="CF123" s="14"/>
      <c r="CG123" s="21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</row>
    <row r="124" spans="10:97" s="11" customFormat="1" ht="12.75">
      <c r="J124" s="18"/>
      <c r="K124" s="19"/>
      <c r="L124" s="20"/>
      <c r="M124" s="22"/>
      <c r="N124" s="20"/>
      <c r="O124" s="20"/>
      <c r="P124" s="20"/>
      <c r="Q124" s="20"/>
      <c r="R124" s="20"/>
      <c r="S124" s="20"/>
      <c r="T124" s="22"/>
      <c r="U124" s="20"/>
      <c r="V124" s="20"/>
      <c r="W124" s="20"/>
      <c r="X124" s="20"/>
      <c r="Y124" s="20"/>
      <c r="Z124" s="20"/>
      <c r="AA124" s="20"/>
      <c r="AB124" s="22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21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21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21"/>
      <c r="CA124" s="14"/>
      <c r="CB124" s="14"/>
      <c r="CC124" s="14"/>
      <c r="CD124" s="14"/>
      <c r="CE124" s="14"/>
      <c r="CF124" s="14"/>
      <c r="CG124" s="21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</row>
    <row r="125" spans="10:97" s="11" customFormat="1" ht="12.75">
      <c r="J125" s="18"/>
      <c r="K125" s="19"/>
      <c r="L125" s="20"/>
      <c r="M125" s="22"/>
      <c r="N125" s="20"/>
      <c r="O125" s="20"/>
      <c r="P125" s="20"/>
      <c r="Q125" s="20"/>
      <c r="R125" s="20"/>
      <c r="S125" s="20"/>
      <c r="T125" s="22"/>
      <c r="U125" s="20"/>
      <c r="V125" s="20"/>
      <c r="W125" s="20"/>
      <c r="X125" s="20"/>
      <c r="Y125" s="20"/>
      <c r="Z125" s="20"/>
      <c r="AA125" s="20"/>
      <c r="AB125" s="22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21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21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21"/>
      <c r="CA125" s="14"/>
      <c r="CB125" s="14"/>
      <c r="CC125" s="14"/>
      <c r="CD125" s="14"/>
      <c r="CE125" s="14"/>
      <c r="CF125" s="14"/>
      <c r="CG125" s="21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</row>
    <row r="126" spans="10:97" s="11" customFormat="1" ht="12.75">
      <c r="J126" s="18"/>
      <c r="K126" s="19"/>
      <c r="L126" s="20"/>
      <c r="M126" s="22"/>
      <c r="N126" s="20"/>
      <c r="O126" s="20"/>
      <c r="P126" s="20"/>
      <c r="Q126" s="20"/>
      <c r="R126" s="20"/>
      <c r="S126" s="20"/>
      <c r="T126" s="22"/>
      <c r="U126" s="20"/>
      <c r="V126" s="20"/>
      <c r="W126" s="20"/>
      <c r="X126" s="20"/>
      <c r="Y126" s="20"/>
      <c r="Z126" s="20"/>
      <c r="AA126" s="20"/>
      <c r="AB126" s="22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21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21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21"/>
      <c r="CA126" s="14"/>
      <c r="CB126" s="14"/>
      <c r="CC126" s="14"/>
      <c r="CD126" s="14"/>
      <c r="CE126" s="14"/>
      <c r="CF126" s="14"/>
      <c r="CG126" s="21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</row>
    <row r="127" spans="10:97" s="11" customFormat="1" ht="12.75">
      <c r="J127" s="19"/>
      <c r="K127" s="19"/>
      <c r="L127" s="20"/>
      <c r="M127" s="22"/>
      <c r="N127" s="18"/>
      <c r="O127" s="18"/>
      <c r="P127" s="18"/>
      <c r="Q127" s="18"/>
      <c r="R127" s="18"/>
      <c r="S127" s="18"/>
      <c r="T127" s="25"/>
      <c r="U127" s="18"/>
      <c r="V127" s="18"/>
      <c r="W127" s="18"/>
      <c r="X127" s="18"/>
      <c r="Y127" s="18"/>
      <c r="Z127" s="18"/>
      <c r="AA127" s="18"/>
      <c r="AB127" s="25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26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26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26"/>
      <c r="CA127" s="19"/>
      <c r="CB127" s="19"/>
      <c r="CC127" s="19"/>
      <c r="CD127" s="19"/>
      <c r="CE127" s="19"/>
      <c r="CF127" s="19"/>
      <c r="CG127" s="26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</row>
    <row r="128" spans="10:97" s="11" customFormat="1" ht="12.75">
      <c r="J128" s="19"/>
      <c r="K128" s="19"/>
      <c r="L128" s="20"/>
      <c r="M128" s="22"/>
      <c r="N128" s="18"/>
      <c r="O128" s="18"/>
      <c r="P128" s="18"/>
      <c r="Q128" s="18"/>
      <c r="R128" s="18"/>
      <c r="S128" s="18"/>
      <c r="T128" s="25"/>
      <c r="U128" s="18"/>
      <c r="V128" s="18"/>
      <c r="W128" s="18"/>
      <c r="X128" s="18"/>
      <c r="Y128" s="18"/>
      <c r="Z128" s="18"/>
      <c r="AA128" s="18"/>
      <c r="AB128" s="25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26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26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26"/>
      <c r="CA128" s="19"/>
      <c r="CB128" s="19"/>
      <c r="CC128" s="19"/>
      <c r="CD128" s="19"/>
      <c r="CE128" s="19"/>
      <c r="CF128" s="19"/>
      <c r="CG128" s="26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</row>
    <row r="129" spans="10:97" s="11" customFormat="1" ht="12.75">
      <c r="J129" s="19"/>
      <c r="K129" s="19"/>
      <c r="L129" s="20"/>
      <c r="M129" s="22"/>
      <c r="N129" s="18"/>
      <c r="O129" s="18"/>
      <c r="P129" s="18"/>
      <c r="Q129" s="18"/>
      <c r="R129" s="18"/>
      <c r="S129" s="18"/>
      <c r="T129" s="25"/>
      <c r="U129" s="18"/>
      <c r="V129" s="18"/>
      <c r="W129" s="18"/>
      <c r="X129" s="18"/>
      <c r="Y129" s="18"/>
      <c r="Z129" s="18"/>
      <c r="AA129" s="18"/>
      <c r="AB129" s="25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26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26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26"/>
      <c r="CA129" s="19"/>
      <c r="CB129" s="19"/>
      <c r="CC129" s="19"/>
      <c r="CD129" s="19"/>
      <c r="CE129" s="19"/>
      <c r="CF129" s="19"/>
      <c r="CG129" s="26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</row>
    <row r="130" spans="10:97" s="11" customFormat="1" ht="12.75">
      <c r="J130" s="19"/>
      <c r="K130" s="19"/>
      <c r="L130" s="19"/>
      <c r="M130" s="22"/>
      <c r="N130" s="18"/>
      <c r="O130" s="18"/>
      <c r="P130" s="18"/>
      <c r="Q130" s="18"/>
      <c r="R130" s="18"/>
      <c r="S130" s="18"/>
      <c r="T130" s="25"/>
      <c r="U130" s="18"/>
      <c r="V130" s="18"/>
      <c r="W130" s="18"/>
      <c r="X130" s="18"/>
      <c r="Y130" s="18"/>
      <c r="Z130" s="18"/>
      <c r="AA130" s="18"/>
      <c r="AB130" s="25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26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26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26"/>
      <c r="CA130" s="19"/>
      <c r="CB130" s="19"/>
      <c r="CC130" s="19"/>
      <c r="CD130" s="19"/>
      <c r="CE130" s="19"/>
      <c r="CF130" s="19"/>
      <c r="CG130" s="26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</row>
    <row r="131" spans="10:97" s="11" customFormat="1" ht="12.75">
      <c r="J131" s="19"/>
      <c r="K131" s="19"/>
      <c r="L131" s="19"/>
      <c r="M131" s="22"/>
      <c r="N131" s="18"/>
      <c r="O131" s="18"/>
      <c r="P131" s="18"/>
      <c r="Q131" s="18"/>
      <c r="R131" s="18"/>
      <c r="S131" s="18"/>
      <c r="T131" s="25"/>
      <c r="U131" s="18"/>
      <c r="V131" s="18"/>
      <c r="W131" s="18"/>
      <c r="X131" s="18"/>
      <c r="Y131" s="18"/>
      <c r="Z131" s="18"/>
      <c r="AA131" s="18"/>
      <c r="AB131" s="25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26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26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26"/>
      <c r="CA131" s="19"/>
      <c r="CB131" s="19"/>
      <c r="CC131" s="19"/>
      <c r="CD131" s="19"/>
      <c r="CE131" s="19"/>
      <c r="CF131" s="19"/>
      <c r="CG131" s="26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</row>
    <row r="132" spans="10:97" s="11" customFormat="1" ht="12.75">
      <c r="J132" s="19"/>
      <c r="K132" s="19"/>
      <c r="L132" s="19"/>
      <c r="M132" s="22"/>
      <c r="N132" s="18"/>
      <c r="O132" s="18"/>
      <c r="P132" s="18"/>
      <c r="Q132" s="18"/>
      <c r="R132" s="18"/>
      <c r="S132" s="18"/>
      <c r="T132" s="25"/>
      <c r="U132" s="18"/>
      <c r="V132" s="18"/>
      <c r="W132" s="18"/>
      <c r="X132" s="18"/>
      <c r="Y132" s="18"/>
      <c r="Z132" s="18"/>
      <c r="AA132" s="18"/>
      <c r="AB132" s="25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26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26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26"/>
      <c r="CA132" s="19"/>
      <c r="CB132" s="19"/>
      <c r="CC132" s="19"/>
      <c r="CD132" s="19"/>
      <c r="CE132" s="19"/>
      <c r="CF132" s="19"/>
      <c r="CG132" s="26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</row>
    <row r="133" spans="10:97" s="11" customFormat="1" ht="12.75">
      <c r="J133" s="19"/>
      <c r="K133" s="19"/>
      <c r="L133" s="19"/>
      <c r="M133" s="22"/>
      <c r="N133" s="18"/>
      <c r="O133" s="18"/>
      <c r="P133" s="18"/>
      <c r="Q133" s="18"/>
      <c r="R133" s="18"/>
      <c r="S133" s="18"/>
      <c r="T133" s="25"/>
      <c r="U133" s="18"/>
      <c r="V133" s="18"/>
      <c r="W133" s="18"/>
      <c r="X133" s="18"/>
      <c r="Y133" s="18"/>
      <c r="Z133" s="18"/>
      <c r="AA133" s="18"/>
      <c r="AB133" s="25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6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26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26"/>
      <c r="CA133" s="19"/>
      <c r="CB133" s="19"/>
      <c r="CC133" s="19"/>
      <c r="CD133" s="19"/>
      <c r="CE133" s="19"/>
      <c r="CF133" s="19"/>
      <c r="CG133" s="26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</row>
    <row r="134" spans="10:97" s="11" customFormat="1" ht="12.75">
      <c r="J134" s="19"/>
      <c r="K134" s="19"/>
      <c r="L134" s="19"/>
      <c r="M134" s="22"/>
      <c r="N134" s="18"/>
      <c r="O134" s="18"/>
      <c r="P134" s="18"/>
      <c r="Q134" s="18"/>
      <c r="R134" s="18"/>
      <c r="S134" s="18"/>
      <c r="T134" s="25"/>
      <c r="U134" s="18"/>
      <c r="V134" s="18"/>
      <c r="W134" s="18"/>
      <c r="X134" s="18"/>
      <c r="Y134" s="18"/>
      <c r="Z134" s="18"/>
      <c r="AA134" s="18"/>
      <c r="AB134" s="25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26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26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26"/>
      <c r="CA134" s="19"/>
      <c r="CB134" s="19"/>
      <c r="CC134" s="19"/>
      <c r="CD134" s="19"/>
      <c r="CE134" s="19"/>
      <c r="CF134" s="19"/>
      <c r="CG134" s="26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</row>
    <row r="135" spans="10:97" s="11" customFormat="1" ht="12.75">
      <c r="J135" s="19"/>
      <c r="K135" s="19"/>
      <c r="L135" s="19"/>
      <c r="M135" s="22"/>
      <c r="N135" s="18"/>
      <c r="O135" s="18"/>
      <c r="P135" s="18"/>
      <c r="Q135" s="18"/>
      <c r="R135" s="18"/>
      <c r="S135" s="18"/>
      <c r="T135" s="25"/>
      <c r="U135" s="18"/>
      <c r="V135" s="18"/>
      <c r="W135" s="18"/>
      <c r="X135" s="18"/>
      <c r="Y135" s="18"/>
      <c r="Z135" s="18"/>
      <c r="AA135" s="18"/>
      <c r="AB135" s="25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26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26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26"/>
      <c r="CA135" s="19"/>
      <c r="CB135" s="19"/>
      <c r="CC135" s="19"/>
      <c r="CD135" s="19"/>
      <c r="CE135" s="19"/>
      <c r="CF135" s="19"/>
      <c r="CG135" s="26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</row>
    <row r="136" spans="10:97" s="11" customFormat="1" ht="12.75">
      <c r="J136" s="19"/>
      <c r="K136" s="19"/>
      <c r="L136" s="19"/>
      <c r="M136" s="22"/>
      <c r="N136" s="18"/>
      <c r="O136" s="18"/>
      <c r="P136" s="18"/>
      <c r="Q136" s="18"/>
      <c r="R136" s="18"/>
      <c r="S136" s="18"/>
      <c r="T136" s="25"/>
      <c r="U136" s="18"/>
      <c r="V136" s="18"/>
      <c r="W136" s="18"/>
      <c r="X136" s="18"/>
      <c r="Y136" s="18"/>
      <c r="Z136" s="18"/>
      <c r="AA136" s="18"/>
      <c r="AB136" s="25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26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26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26"/>
      <c r="CA136" s="19"/>
      <c r="CB136" s="19"/>
      <c r="CC136" s="19"/>
      <c r="CD136" s="19"/>
      <c r="CE136" s="19"/>
      <c r="CF136" s="19"/>
      <c r="CG136" s="26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</row>
    <row r="137" spans="10:97" s="11" customFormat="1" ht="12.75">
      <c r="J137" s="19"/>
      <c r="K137" s="19"/>
      <c r="L137" s="19"/>
      <c r="M137" s="22"/>
      <c r="N137" s="18"/>
      <c r="O137" s="18"/>
      <c r="P137" s="18"/>
      <c r="Q137" s="18"/>
      <c r="R137" s="18"/>
      <c r="S137" s="18"/>
      <c r="T137" s="25"/>
      <c r="U137" s="18"/>
      <c r="V137" s="18"/>
      <c r="W137" s="18"/>
      <c r="X137" s="18"/>
      <c r="Y137" s="18"/>
      <c r="Z137" s="18"/>
      <c r="AA137" s="18"/>
      <c r="AB137" s="25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26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26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26"/>
      <c r="CA137" s="19"/>
      <c r="CB137" s="19"/>
      <c r="CC137" s="19"/>
      <c r="CD137" s="19"/>
      <c r="CE137" s="19"/>
      <c r="CF137" s="19"/>
      <c r="CG137" s="26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</row>
    <row r="138" spans="10:97" s="11" customFormat="1" ht="12.75">
      <c r="J138" s="19"/>
      <c r="K138" s="19"/>
      <c r="L138" s="19"/>
      <c r="M138" s="22"/>
      <c r="N138" s="18"/>
      <c r="O138" s="18"/>
      <c r="P138" s="18"/>
      <c r="Q138" s="18"/>
      <c r="R138" s="18"/>
      <c r="S138" s="18"/>
      <c r="T138" s="25"/>
      <c r="U138" s="18"/>
      <c r="V138" s="18"/>
      <c r="W138" s="18"/>
      <c r="X138" s="18"/>
      <c r="Y138" s="18"/>
      <c r="Z138" s="18"/>
      <c r="AA138" s="18"/>
      <c r="AB138" s="25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26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26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26"/>
      <c r="CA138" s="19"/>
      <c r="CB138" s="19"/>
      <c r="CC138" s="19"/>
      <c r="CD138" s="19"/>
      <c r="CE138" s="19"/>
      <c r="CF138" s="19"/>
      <c r="CG138" s="26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</row>
    <row r="139" spans="10:97" s="11" customFormat="1" ht="12.75">
      <c r="J139" s="19"/>
      <c r="K139" s="19"/>
      <c r="L139" s="19"/>
      <c r="M139" s="22"/>
      <c r="N139" s="18"/>
      <c r="O139" s="18"/>
      <c r="P139" s="18"/>
      <c r="Q139" s="18"/>
      <c r="R139" s="18"/>
      <c r="S139" s="18"/>
      <c r="T139" s="25"/>
      <c r="U139" s="18"/>
      <c r="V139" s="18"/>
      <c r="W139" s="18"/>
      <c r="X139" s="18"/>
      <c r="Y139" s="18"/>
      <c r="Z139" s="18"/>
      <c r="AA139" s="18"/>
      <c r="AB139" s="25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26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26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26"/>
      <c r="CA139" s="19"/>
      <c r="CB139" s="19"/>
      <c r="CC139" s="19"/>
      <c r="CD139" s="19"/>
      <c r="CE139" s="19"/>
      <c r="CF139" s="19"/>
      <c r="CG139" s="26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</row>
    <row r="140" spans="10:97" s="11" customFormat="1" ht="12.75">
      <c r="J140" s="19"/>
      <c r="K140" s="19"/>
      <c r="L140" s="19"/>
      <c r="M140" s="22"/>
      <c r="N140" s="18"/>
      <c r="O140" s="18"/>
      <c r="P140" s="18"/>
      <c r="Q140" s="18"/>
      <c r="R140" s="18"/>
      <c r="S140" s="18"/>
      <c r="T140" s="25"/>
      <c r="U140" s="18"/>
      <c r="V140" s="18"/>
      <c r="W140" s="18"/>
      <c r="X140" s="18"/>
      <c r="Y140" s="18"/>
      <c r="Z140" s="18"/>
      <c r="AA140" s="18"/>
      <c r="AB140" s="25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26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26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26"/>
      <c r="CA140" s="19"/>
      <c r="CB140" s="19"/>
      <c r="CC140" s="19"/>
      <c r="CD140" s="19"/>
      <c r="CE140" s="19"/>
      <c r="CF140" s="19"/>
      <c r="CG140" s="26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</row>
    <row r="141" spans="10:97" s="11" customFormat="1" ht="12.75">
      <c r="J141" s="19"/>
      <c r="K141" s="19"/>
      <c r="L141" s="19"/>
      <c r="M141" s="22"/>
      <c r="N141" s="18"/>
      <c r="O141" s="18"/>
      <c r="P141" s="18"/>
      <c r="Q141" s="18"/>
      <c r="R141" s="18"/>
      <c r="S141" s="18"/>
      <c r="T141" s="25"/>
      <c r="U141" s="18"/>
      <c r="V141" s="18"/>
      <c r="W141" s="18"/>
      <c r="X141" s="18"/>
      <c r="Y141" s="18"/>
      <c r="Z141" s="18"/>
      <c r="AA141" s="18"/>
      <c r="AB141" s="25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26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26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26"/>
      <c r="CA141" s="19"/>
      <c r="CB141" s="19"/>
      <c r="CC141" s="19"/>
      <c r="CD141" s="19"/>
      <c r="CE141" s="19"/>
      <c r="CF141" s="19"/>
      <c r="CG141" s="26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</row>
    <row r="142" spans="10:97" s="11" customFormat="1" ht="12.75">
      <c r="J142" s="19"/>
      <c r="K142" s="19"/>
      <c r="L142" s="19"/>
      <c r="M142" s="22"/>
      <c r="N142" s="18"/>
      <c r="O142" s="18"/>
      <c r="P142" s="18"/>
      <c r="Q142" s="18"/>
      <c r="R142" s="18"/>
      <c r="S142" s="18"/>
      <c r="T142" s="25"/>
      <c r="U142" s="18"/>
      <c r="V142" s="18"/>
      <c r="W142" s="18"/>
      <c r="X142" s="18"/>
      <c r="Y142" s="18"/>
      <c r="Z142" s="18"/>
      <c r="AA142" s="18"/>
      <c r="AB142" s="25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26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26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26"/>
      <c r="CA142" s="19"/>
      <c r="CB142" s="19"/>
      <c r="CC142" s="19"/>
      <c r="CD142" s="19"/>
      <c r="CE142" s="19"/>
      <c r="CF142" s="19"/>
      <c r="CG142" s="26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</row>
    <row r="143" spans="10:97" s="11" customFormat="1" ht="12.75">
      <c r="J143" s="19"/>
      <c r="K143" s="19"/>
      <c r="L143" s="19"/>
      <c r="M143" s="22"/>
      <c r="N143" s="18"/>
      <c r="O143" s="18"/>
      <c r="P143" s="18"/>
      <c r="Q143" s="18"/>
      <c r="R143" s="18"/>
      <c r="S143" s="18"/>
      <c r="T143" s="25"/>
      <c r="U143" s="18"/>
      <c r="V143" s="18"/>
      <c r="W143" s="18"/>
      <c r="X143" s="18"/>
      <c r="Y143" s="18"/>
      <c r="Z143" s="18"/>
      <c r="AA143" s="18"/>
      <c r="AB143" s="25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26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26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26"/>
      <c r="CA143" s="19"/>
      <c r="CB143" s="19"/>
      <c r="CC143" s="19"/>
      <c r="CD143" s="19"/>
      <c r="CE143" s="19"/>
      <c r="CF143" s="19"/>
      <c r="CG143" s="26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</row>
    <row r="144" spans="10:97" s="11" customFormat="1" ht="12.75">
      <c r="J144" s="19"/>
      <c r="K144" s="19"/>
      <c r="L144" s="19"/>
      <c r="M144" s="22"/>
      <c r="N144" s="18"/>
      <c r="O144" s="18"/>
      <c r="P144" s="18"/>
      <c r="Q144" s="18"/>
      <c r="R144" s="18"/>
      <c r="S144" s="18"/>
      <c r="T144" s="25"/>
      <c r="U144" s="18"/>
      <c r="V144" s="18"/>
      <c r="W144" s="18"/>
      <c r="X144" s="18"/>
      <c r="Y144" s="18"/>
      <c r="Z144" s="18"/>
      <c r="AA144" s="18"/>
      <c r="AB144" s="25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26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26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26"/>
      <c r="CA144" s="19"/>
      <c r="CB144" s="19"/>
      <c r="CC144" s="19"/>
      <c r="CD144" s="19"/>
      <c r="CE144" s="19"/>
      <c r="CF144" s="19"/>
      <c r="CG144" s="26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</row>
    <row r="145" spans="10:97" s="11" customFormat="1" ht="12.75">
      <c r="J145" s="19"/>
      <c r="K145" s="19"/>
      <c r="L145" s="19"/>
      <c r="M145" s="22"/>
      <c r="N145" s="18"/>
      <c r="O145" s="18"/>
      <c r="P145" s="18"/>
      <c r="Q145" s="18"/>
      <c r="R145" s="18"/>
      <c r="S145" s="18"/>
      <c r="T145" s="25"/>
      <c r="U145" s="18"/>
      <c r="V145" s="18"/>
      <c r="W145" s="18"/>
      <c r="X145" s="18"/>
      <c r="Y145" s="18"/>
      <c r="Z145" s="18"/>
      <c r="AA145" s="18"/>
      <c r="AB145" s="25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26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26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26"/>
      <c r="CA145" s="19"/>
      <c r="CB145" s="19"/>
      <c r="CC145" s="19"/>
      <c r="CD145" s="19"/>
      <c r="CE145" s="19"/>
      <c r="CF145" s="19"/>
      <c r="CG145" s="26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</row>
    <row r="146" spans="10:97" s="11" customFormat="1" ht="12.75">
      <c r="J146" s="19"/>
      <c r="K146" s="19"/>
      <c r="L146" s="19"/>
      <c r="M146" s="22"/>
      <c r="N146" s="18"/>
      <c r="O146" s="18"/>
      <c r="P146" s="18"/>
      <c r="Q146" s="18"/>
      <c r="R146" s="18"/>
      <c r="S146" s="18"/>
      <c r="T146" s="25"/>
      <c r="U146" s="18"/>
      <c r="V146" s="18"/>
      <c r="W146" s="18"/>
      <c r="X146" s="18"/>
      <c r="Y146" s="18"/>
      <c r="Z146" s="18"/>
      <c r="AA146" s="18"/>
      <c r="AB146" s="25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26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26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26"/>
      <c r="CA146" s="19"/>
      <c r="CB146" s="19"/>
      <c r="CC146" s="19"/>
      <c r="CD146" s="19"/>
      <c r="CE146" s="19"/>
      <c r="CF146" s="19"/>
      <c r="CG146" s="26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</row>
    <row r="147" spans="10:97" s="11" customFormat="1" ht="12.75">
      <c r="J147" s="19"/>
      <c r="K147" s="19"/>
      <c r="L147" s="19"/>
      <c r="M147" s="22"/>
      <c r="N147" s="18"/>
      <c r="O147" s="18"/>
      <c r="P147" s="18"/>
      <c r="Q147" s="18"/>
      <c r="R147" s="18"/>
      <c r="S147" s="18"/>
      <c r="T147" s="25"/>
      <c r="U147" s="18"/>
      <c r="V147" s="18"/>
      <c r="W147" s="18"/>
      <c r="X147" s="18"/>
      <c r="Y147" s="18"/>
      <c r="Z147" s="18"/>
      <c r="AA147" s="18"/>
      <c r="AB147" s="25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26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26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26"/>
      <c r="CA147" s="19"/>
      <c r="CB147" s="19"/>
      <c r="CC147" s="19"/>
      <c r="CD147" s="19"/>
      <c r="CE147" s="19"/>
      <c r="CF147" s="19"/>
      <c r="CG147" s="26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</row>
    <row r="148" spans="10:97" s="11" customFormat="1" ht="12.75">
      <c r="J148" s="19"/>
      <c r="K148" s="19"/>
      <c r="L148" s="19"/>
      <c r="M148" s="22"/>
      <c r="N148" s="18"/>
      <c r="O148" s="18"/>
      <c r="P148" s="18"/>
      <c r="Q148" s="18"/>
      <c r="R148" s="18"/>
      <c r="S148" s="18"/>
      <c r="T148" s="25"/>
      <c r="U148" s="18"/>
      <c r="V148" s="18"/>
      <c r="W148" s="18"/>
      <c r="X148" s="18"/>
      <c r="Y148" s="18"/>
      <c r="Z148" s="18"/>
      <c r="AA148" s="18"/>
      <c r="AB148" s="25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26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26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26"/>
      <c r="CA148" s="19"/>
      <c r="CB148" s="19"/>
      <c r="CC148" s="19"/>
      <c r="CD148" s="19"/>
      <c r="CE148" s="19"/>
      <c r="CF148" s="19"/>
      <c r="CG148" s="26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</row>
    <row r="149" spans="1:84" ht="12.75">
      <c r="A149" s="11"/>
      <c r="B149" s="11"/>
      <c r="C149" s="11"/>
      <c r="D149" s="11"/>
      <c r="E149" s="11"/>
      <c r="F149" s="11"/>
      <c r="G149" s="11"/>
      <c r="H149" s="11"/>
      <c r="I149" s="11"/>
      <c r="K149" s="19"/>
      <c r="L149" s="19"/>
      <c r="N149" s="18"/>
      <c r="O149" s="18"/>
      <c r="P149" s="18"/>
      <c r="Q149" s="18"/>
      <c r="R149" s="18"/>
      <c r="S149" s="18"/>
      <c r="T149" s="25"/>
      <c r="U149" s="18"/>
      <c r="V149" s="18"/>
      <c r="W149" s="18"/>
      <c r="X149" s="18"/>
      <c r="Y149" s="18"/>
      <c r="Z149" s="18"/>
      <c r="AA149" s="18"/>
      <c r="AB149" s="25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26"/>
      <c r="AR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26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CA149" s="19"/>
      <c r="CB149" s="19"/>
      <c r="CC149" s="19"/>
      <c r="CD149" s="19"/>
      <c r="CE149" s="19"/>
      <c r="CF149" s="19"/>
    </row>
    <row r="150" spans="1:84" ht="12.75">
      <c r="A150" s="11"/>
      <c r="B150" s="11"/>
      <c r="C150" s="11"/>
      <c r="D150" s="11"/>
      <c r="E150" s="11"/>
      <c r="F150" s="11"/>
      <c r="G150" s="11"/>
      <c r="H150" s="11"/>
      <c r="I150" s="11"/>
      <c r="K150" s="19"/>
      <c r="L150" s="19"/>
      <c r="N150" s="18"/>
      <c r="O150" s="18"/>
      <c r="P150" s="18"/>
      <c r="Q150" s="18"/>
      <c r="R150" s="18"/>
      <c r="S150" s="18"/>
      <c r="T150" s="25"/>
      <c r="U150" s="18"/>
      <c r="V150" s="18"/>
      <c r="W150" s="18"/>
      <c r="X150" s="18"/>
      <c r="Y150" s="18"/>
      <c r="Z150" s="18"/>
      <c r="AA150" s="18"/>
      <c r="AB150" s="25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26"/>
      <c r="AR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26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CA150" s="19"/>
      <c r="CB150" s="19"/>
      <c r="CC150" s="19"/>
      <c r="CD150" s="19"/>
      <c r="CE150" s="19"/>
      <c r="CF150" s="19"/>
    </row>
    <row r="151" spans="1:84" ht="12.75">
      <c r="A151" s="11"/>
      <c r="B151" s="11"/>
      <c r="C151" s="11"/>
      <c r="D151" s="11"/>
      <c r="E151" s="11"/>
      <c r="F151" s="11"/>
      <c r="G151" s="11"/>
      <c r="H151" s="11"/>
      <c r="I151" s="11"/>
      <c r="K151" s="19"/>
      <c r="L151" s="19"/>
      <c r="N151" s="18"/>
      <c r="O151" s="18"/>
      <c r="P151" s="18"/>
      <c r="Q151" s="18"/>
      <c r="R151" s="18"/>
      <c r="S151" s="18"/>
      <c r="T151" s="25"/>
      <c r="U151" s="18"/>
      <c r="V151" s="18"/>
      <c r="W151" s="18"/>
      <c r="X151" s="18"/>
      <c r="Y151" s="18"/>
      <c r="Z151" s="18"/>
      <c r="AA151" s="18"/>
      <c r="AB151" s="25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26"/>
      <c r="AR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26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CA151" s="19"/>
      <c r="CB151" s="19"/>
      <c r="CC151" s="19"/>
      <c r="CD151" s="19"/>
      <c r="CE151" s="19"/>
      <c r="CF151" s="19"/>
    </row>
    <row r="152" spans="1:84" ht="12.75">
      <c r="A152" s="11"/>
      <c r="B152" s="11"/>
      <c r="C152" s="11"/>
      <c r="D152" s="11"/>
      <c r="E152" s="11"/>
      <c r="F152" s="11"/>
      <c r="G152" s="11"/>
      <c r="H152" s="11"/>
      <c r="I152" s="11"/>
      <c r="K152" s="19"/>
      <c r="L152" s="19"/>
      <c r="N152" s="18"/>
      <c r="O152" s="18"/>
      <c r="P152" s="18"/>
      <c r="Q152" s="18"/>
      <c r="R152" s="18"/>
      <c r="S152" s="18"/>
      <c r="T152" s="25"/>
      <c r="U152" s="18"/>
      <c r="V152" s="18"/>
      <c r="W152" s="18"/>
      <c r="X152" s="18"/>
      <c r="Y152" s="18"/>
      <c r="Z152" s="18"/>
      <c r="AA152" s="18"/>
      <c r="AB152" s="25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26"/>
      <c r="AR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26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CA152" s="19"/>
      <c r="CB152" s="19"/>
      <c r="CC152" s="19"/>
      <c r="CD152" s="19"/>
      <c r="CE152" s="19"/>
      <c r="CF152" s="19"/>
    </row>
    <row r="153" spans="1:84" ht="12.75">
      <c r="A153" s="11"/>
      <c r="B153" s="11"/>
      <c r="C153" s="11"/>
      <c r="D153" s="11"/>
      <c r="E153" s="11"/>
      <c r="F153" s="11"/>
      <c r="G153" s="11"/>
      <c r="H153" s="11"/>
      <c r="I153" s="11"/>
      <c r="K153" s="19"/>
      <c r="L153" s="19"/>
      <c r="N153" s="18"/>
      <c r="O153" s="18"/>
      <c r="P153" s="18"/>
      <c r="Q153" s="18"/>
      <c r="R153" s="18"/>
      <c r="S153" s="18"/>
      <c r="T153" s="25"/>
      <c r="U153" s="18"/>
      <c r="V153" s="18"/>
      <c r="W153" s="18"/>
      <c r="X153" s="18"/>
      <c r="Y153" s="18"/>
      <c r="Z153" s="18"/>
      <c r="AA153" s="18"/>
      <c r="AB153" s="25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26"/>
      <c r="AR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26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CA153" s="19"/>
      <c r="CB153" s="19"/>
      <c r="CC153" s="19"/>
      <c r="CD153" s="19"/>
      <c r="CE153" s="19"/>
      <c r="CF153" s="19"/>
    </row>
    <row r="154" spans="1:84" ht="12.75">
      <c r="A154" s="11"/>
      <c r="B154" s="11"/>
      <c r="C154" s="11"/>
      <c r="D154" s="11"/>
      <c r="E154" s="11"/>
      <c r="F154" s="11"/>
      <c r="G154" s="11"/>
      <c r="H154" s="11"/>
      <c r="I154" s="11"/>
      <c r="K154" s="19"/>
      <c r="L154" s="19"/>
      <c r="N154" s="18"/>
      <c r="O154" s="18"/>
      <c r="P154" s="18"/>
      <c r="Q154" s="18"/>
      <c r="R154" s="18"/>
      <c r="S154" s="18"/>
      <c r="T154" s="25"/>
      <c r="U154" s="18"/>
      <c r="V154" s="18"/>
      <c r="W154" s="18"/>
      <c r="X154" s="18"/>
      <c r="Y154" s="18"/>
      <c r="Z154" s="18"/>
      <c r="AA154" s="18"/>
      <c r="AB154" s="25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26"/>
      <c r="AR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26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CA154" s="19"/>
      <c r="CB154" s="19"/>
      <c r="CC154" s="19"/>
      <c r="CD154" s="19"/>
      <c r="CE154" s="19"/>
      <c r="CF154" s="19"/>
    </row>
    <row r="155" spans="1:84" ht="12.75">
      <c r="A155" s="11"/>
      <c r="B155" s="11"/>
      <c r="C155" s="11"/>
      <c r="D155" s="11"/>
      <c r="E155" s="11"/>
      <c r="F155" s="11"/>
      <c r="G155" s="11"/>
      <c r="H155" s="11"/>
      <c r="I155" s="11"/>
      <c r="K155" s="19"/>
      <c r="L155" s="19"/>
      <c r="N155" s="18"/>
      <c r="O155" s="18"/>
      <c r="P155" s="18"/>
      <c r="Q155" s="18"/>
      <c r="R155" s="18"/>
      <c r="S155" s="18"/>
      <c r="T155" s="25"/>
      <c r="U155" s="18"/>
      <c r="V155" s="18"/>
      <c r="W155" s="18"/>
      <c r="X155" s="18"/>
      <c r="Y155" s="18"/>
      <c r="Z155" s="18"/>
      <c r="AA155" s="18"/>
      <c r="AB155" s="25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26"/>
      <c r="AR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26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CA155" s="19"/>
      <c r="CB155" s="19"/>
      <c r="CC155" s="19"/>
      <c r="CD155" s="19"/>
      <c r="CE155" s="19"/>
      <c r="CF155" s="19"/>
    </row>
    <row r="156" spans="1:84" ht="12.75">
      <c r="A156" s="11"/>
      <c r="B156" s="11"/>
      <c r="C156" s="11"/>
      <c r="D156" s="11"/>
      <c r="E156" s="11"/>
      <c r="F156" s="11"/>
      <c r="G156" s="11"/>
      <c r="H156" s="11"/>
      <c r="I156" s="11"/>
      <c r="K156" s="19"/>
      <c r="L156" s="19"/>
      <c r="N156" s="18"/>
      <c r="O156" s="18"/>
      <c r="P156" s="18"/>
      <c r="Q156" s="18"/>
      <c r="R156" s="18"/>
      <c r="S156" s="18"/>
      <c r="T156" s="25"/>
      <c r="U156" s="18"/>
      <c r="V156" s="18"/>
      <c r="W156" s="18"/>
      <c r="X156" s="18"/>
      <c r="Y156" s="18"/>
      <c r="Z156" s="18"/>
      <c r="AA156" s="18"/>
      <c r="AB156" s="25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26"/>
      <c r="AR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26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CA156" s="19"/>
      <c r="CB156" s="19"/>
      <c r="CC156" s="19"/>
      <c r="CD156" s="19"/>
      <c r="CE156" s="19"/>
      <c r="CF156" s="19"/>
    </row>
    <row r="157" spans="1:84" ht="12.75">
      <c r="A157" s="11"/>
      <c r="B157" s="11"/>
      <c r="C157" s="11"/>
      <c r="D157" s="11"/>
      <c r="E157" s="11"/>
      <c r="F157" s="11"/>
      <c r="G157" s="11"/>
      <c r="H157" s="11"/>
      <c r="I157" s="11"/>
      <c r="K157" s="19"/>
      <c r="L157" s="19"/>
      <c r="N157" s="18"/>
      <c r="O157" s="18"/>
      <c r="P157" s="18"/>
      <c r="Q157" s="18"/>
      <c r="R157" s="18"/>
      <c r="S157" s="18"/>
      <c r="T157" s="25"/>
      <c r="U157" s="18"/>
      <c r="V157" s="18"/>
      <c r="W157" s="18"/>
      <c r="X157" s="18"/>
      <c r="Y157" s="18"/>
      <c r="Z157" s="18"/>
      <c r="AA157" s="18"/>
      <c r="AB157" s="25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26"/>
      <c r="AR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26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CA157" s="19"/>
      <c r="CB157" s="19"/>
      <c r="CC157" s="19"/>
      <c r="CD157" s="19"/>
      <c r="CE157" s="19"/>
      <c r="CF157" s="19"/>
    </row>
    <row r="158" spans="1:84" ht="12.75">
      <c r="A158" s="11"/>
      <c r="B158" s="11"/>
      <c r="C158" s="11"/>
      <c r="D158" s="11"/>
      <c r="E158" s="11"/>
      <c r="F158" s="11"/>
      <c r="G158" s="11"/>
      <c r="H158" s="11"/>
      <c r="I158" s="11"/>
      <c r="K158" s="19"/>
      <c r="L158" s="19"/>
      <c r="N158" s="18"/>
      <c r="O158" s="18"/>
      <c r="P158" s="18"/>
      <c r="Q158" s="18"/>
      <c r="R158" s="18"/>
      <c r="S158" s="18"/>
      <c r="T158" s="25"/>
      <c r="U158" s="18"/>
      <c r="V158" s="18"/>
      <c r="W158" s="18"/>
      <c r="X158" s="18"/>
      <c r="Y158" s="18"/>
      <c r="Z158" s="18"/>
      <c r="AA158" s="18"/>
      <c r="AB158" s="25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26"/>
      <c r="AR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26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CA158" s="19"/>
      <c r="CB158" s="19"/>
      <c r="CC158" s="19"/>
      <c r="CD158" s="19"/>
      <c r="CE158" s="19"/>
      <c r="CF158" s="19"/>
    </row>
    <row r="159" spans="1:84" ht="12.75">
      <c r="A159" s="11"/>
      <c r="B159" s="11"/>
      <c r="C159" s="11"/>
      <c r="D159" s="11"/>
      <c r="E159" s="11"/>
      <c r="F159" s="11"/>
      <c r="G159" s="11"/>
      <c r="H159" s="11"/>
      <c r="I159" s="11"/>
      <c r="K159" s="19"/>
      <c r="L159" s="19"/>
      <c r="N159" s="18"/>
      <c r="O159" s="18"/>
      <c r="P159" s="18"/>
      <c r="Q159" s="18"/>
      <c r="R159" s="18"/>
      <c r="S159" s="18"/>
      <c r="T159" s="25"/>
      <c r="U159" s="18"/>
      <c r="V159" s="18"/>
      <c r="W159" s="18"/>
      <c r="X159" s="18"/>
      <c r="Y159" s="18"/>
      <c r="Z159" s="18"/>
      <c r="AA159" s="18"/>
      <c r="AB159" s="25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26"/>
      <c r="AR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26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CA159" s="19"/>
      <c r="CB159" s="19"/>
      <c r="CC159" s="19"/>
      <c r="CD159" s="19"/>
      <c r="CE159" s="19"/>
      <c r="CF159" s="19"/>
    </row>
    <row r="160" spans="1:84" ht="12.75">
      <c r="A160" s="11"/>
      <c r="B160" s="11"/>
      <c r="C160" s="11"/>
      <c r="D160" s="11"/>
      <c r="E160" s="11"/>
      <c r="F160" s="11"/>
      <c r="G160" s="11"/>
      <c r="H160" s="11"/>
      <c r="I160" s="11"/>
      <c r="K160" s="19"/>
      <c r="L160" s="19"/>
      <c r="N160" s="18"/>
      <c r="O160" s="18"/>
      <c r="P160" s="18"/>
      <c r="Q160" s="18"/>
      <c r="R160" s="18"/>
      <c r="S160" s="18"/>
      <c r="T160" s="25"/>
      <c r="U160" s="18"/>
      <c r="V160" s="18"/>
      <c r="W160" s="18"/>
      <c r="X160" s="18"/>
      <c r="Y160" s="18"/>
      <c r="Z160" s="18"/>
      <c r="AA160" s="18"/>
      <c r="AB160" s="25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26"/>
      <c r="AR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26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CA160" s="19"/>
      <c r="CB160" s="19"/>
      <c r="CC160" s="19"/>
      <c r="CD160" s="19"/>
      <c r="CE160" s="19"/>
      <c r="CF160" s="19"/>
    </row>
    <row r="161" spans="1:84" ht="12.75">
      <c r="A161" s="11"/>
      <c r="B161" s="11"/>
      <c r="C161" s="11"/>
      <c r="D161" s="11"/>
      <c r="E161" s="11"/>
      <c r="F161" s="11"/>
      <c r="G161" s="11"/>
      <c r="H161" s="11"/>
      <c r="I161" s="11"/>
      <c r="K161" s="19"/>
      <c r="L161" s="19"/>
      <c r="N161" s="18"/>
      <c r="O161" s="18"/>
      <c r="P161" s="18"/>
      <c r="Q161" s="18"/>
      <c r="R161" s="18"/>
      <c r="S161" s="18"/>
      <c r="T161" s="25"/>
      <c r="U161" s="18"/>
      <c r="V161" s="18"/>
      <c r="W161" s="18"/>
      <c r="X161" s="18"/>
      <c r="Y161" s="18"/>
      <c r="Z161" s="18"/>
      <c r="AA161" s="18"/>
      <c r="AB161" s="25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26"/>
      <c r="AR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26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CA161" s="19"/>
      <c r="CB161" s="19"/>
      <c r="CC161" s="19"/>
      <c r="CD161" s="19"/>
      <c r="CE161" s="19"/>
      <c r="CF161" s="19"/>
    </row>
    <row r="162" spans="1:84" ht="12.75">
      <c r="A162" s="11"/>
      <c r="B162" s="11"/>
      <c r="C162" s="11"/>
      <c r="D162" s="11"/>
      <c r="E162" s="11"/>
      <c r="F162" s="11"/>
      <c r="G162" s="11"/>
      <c r="H162" s="11"/>
      <c r="I162" s="11"/>
      <c r="K162" s="19"/>
      <c r="L162" s="19"/>
      <c r="N162" s="18"/>
      <c r="O162" s="18"/>
      <c r="P162" s="18"/>
      <c r="Q162" s="18"/>
      <c r="R162" s="18"/>
      <c r="S162" s="18"/>
      <c r="T162" s="25"/>
      <c r="U162" s="18"/>
      <c r="V162" s="18"/>
      <c r="W162" s="18"/>
      <c r="X162" s="18"/>
      <c r="Y162" s="18"/>
      <c r="Z162" s="18"/>
      <c r="AA162" s="18"/>
      <c r="AB162" s="25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26"/>
      <c r="AR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26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CA162" s="19"/>
      <c r="CB162" s="19"/>
      <c r="CC162" s="19"/>
      <c r="CD162" s="19"/>
      <c r="CE162" s="19"/>
      <c r="CF162" s="19"/>
    </row>
    <row r="163" spans="1:84" ht="12.75">
      <c r="A163" s="11"/>
      <c r="B163" s="11"/>
      <c r="C163" s="11"/>
      <c r="D163" s="11"/>
      <c r="E163" s="11"/>
      <c r="F163" s="11"/>
      <c r="G163" s="11"/>
      <c r="H163" s="11"/>
      <c r="I163" s="11"/>
      <c r="K163" s="19"/>
      <c r="L163" s="19"/>
      <c r="N163" s="18"/>
      <c r="O163" s="18"/>
      <c r="P163" s="18"/>
      <c r="Q163" s="18"/>
      <c r="R163" s="18"/>
      <c r="S163" s="18"/>
      <c r="T163" s="25"/>
      <c r="U163" s="18"/>
      <c r="V163" s="18"/>
      <c r="W163" s="18"/>
      <c r="X163" s="18"/>
      <c r="Y163" s="18"/>
      <c r="Z163" s="18"/>
      <c r="AA163" s="18"/>
      <c r="AB163" s="25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26"/>
      <c r="AR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26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CA163" s="19"/>
      <c r="CB163" s="19"/>
      <c r="CC163" s="19"/>
      <c r="CD163" s="19"/>
      <c r="CE163" s="19"/>
      <c r="CF163" s="19"/>
    </row>
    <row r="164" spans="1:84" ht="12.75">
      <c r="A164" s="11"/>
      <c r="B164" s="11"/>
      <c r="C164" s="11"/>
      <c r="D164" s="11"/>
      <c r="E164" s="11"/>
      <c r="F164" s="11"/>
      <c r="G164" s="11"/>
      <c r="H164" s="11"/>
      <c r="I164" s="11"/>
      <c r="K164" s="19"/>
      <c r="L164" s="19"/>
      <c r="N164" s="18"/>
      <c r="O164" s="18"/>
      <c r="P164" s="18"/>
      <c r="Q164" s="18"/>
      <c r="R164" s="18"/>
      <c r="S164" s="18"/>
      <c r="T164" s="25"/>
      <c r="U164" s="18"/>
      <c r="V164" s="18"/>
      <c r="W164" s="18"/>
      <c r="X164" s="18"/>
      <c r="Y164" s="18"/>
      <c r="Z164" s="18"/>
      <c r="AA164" s="18"/>
      <c r="AB164" s="25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26"/>
      <c r="AR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26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CA164" s="19"/>
      <c r="CB164" s="19"/>
      <c r="CC164" s="19"/>
      <c r="CD164" s="19"/>
      <c r="CE164" s="19"/>
      <c r="CF164" s="19"/>
    </row>
    <row r="165" spans="1:84" ht="12.75">
      <c r="A165" s="11"/>
      <c r="B165" s="11"/>
      <c r="C165" s="11"/>
      <c r="D165" s="11"/>
      <c r="E165" s="11"/>
      <c r="F165" s="11"/>
      <c r="G165" s="11"/>
      <c r="H165" s="11"/>
      <c r="I165" s="11"/>
      <c r="K165" s="19"/>
      <c r="L165" s="19"/>
      <c r="N165" s="18"/>
      <c r="O165" s="18"/>
      <c r="P165" s="18"/>
      <c r="Q165" s="18"/>
      <c r="R165" s="18"/>
      <c r="S165" s="18"/>
      <c r="T165" s="25"/>
      <c r="U165" s="18"/>
      <c r="V165" s="18"/>
      <c r="W165" s="18"/>
      <c r="X165" s="18"/>
      <c r="Y165" s="18"/>
      <c r="Z165" s="18"/>
      <c r="AA165" s="18"/>
      <c r="AB165" s="25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26"/>
      <c r="AR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26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CA165" s="19"/>
      <c r="CB165" s="19"/>
      <c r="CC165" s="19"/>
      <c r="CD165" s="19"/>
      <c r="CE165" s="19"/>
      <c r="CF165" s="19"/>
    </row>
    <row r="166" spans="1:84" ht="12.75">
      <c r="A166" s="11"/>
      <c r="B166" s="11"/>
      <c r="C166" s="11"/>
      <c r="D166" s="11"/>
      <c r="E166" s="11"/>
      <c r="F166" s="11"/>
      <c r="G166" s="11"/>
      <c r="H166" s="11"/>
      <c r="I166" s="11"/>
      <c r="K166" s="19"/>
      <c r="L166" s="19"/>
      <c r="N166" s="18"/>
      <c r="O166" s="18"/>
      <c r="P166" s="18"/>
      <c r="Q166" s="18"/>
      <c r="R166" s="18"/>
      <c r="S166" s="18"/>
      <c r="T166" s="25"/>
      <c r="U166" s="18"/>
      <c r="V166" s="18"/>
      <c r="W166" s="18"/>
      <c r="X166" s="18"/>
      <c r="Y166" s="18"/>
      <c r="Z166" s="18"/>
      <c r="AA166" s="18"/>
      <c r="AB166" s="25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26"/>
      <c r="AR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26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CA166" s="19"/>
      <c r="CB166" s="19"/>
      <c r="CC166" s="19"/>
      <c r="CD166" s="19"/>
      <c r="CE166" s="19"/>
      <c r="CF166" s="19"/>
    </row>
    <row r="167" spans="1:84" ht="12.75">
      <c r="A167" s="11"/>
      <c r="B167" s="11"/>
      <c r="C167" s="11"/>
      <c r="D167" s="11"/>
      <c r="E167" s="11"/>
      <c r="F167" s="11"/>
      <c r="G167" s="11"/>
      <c r="H167" s="11"/>
      <c r="I167" s="11"/>
      <c r="K167" s="19"/>
      <c r="L167" s="19"/>
      <c r="N167" s="18"/>
      <c r="O167" s="18"/>
      <c r="P167" s="18"/>
      <c r="Q167" s="18"/>
      <c r="R167" s="18"/>
      <c r="S167" s="18"/>
      <c r="T167" s="25"/>
      <c r="U167" s="18"/>
      <c r="V167" s="18"/>
      <c r="W167" s="18"/>
      <c r="X167" s="18"/>
      <c r="Y167" s="18"/>
      <c r="Z167" s="18"/>
      <c r="AA167" s="18"/>
      <c r="AB167" s="25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26"/>
      <c r="AR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26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CA167" s="19"/>
      <c r="CB167" s="19"/>
      <c r="CC167" s="19"/>
      <c r="CD167" s="19"/>
      <c r="CE167" s="19"/>
      <c r="CF167" s="19"/>
    </row>
    <row r="168" spans="1:84" ht="12.75">
      <c r="A168" s="11"/>
      <c r="B168" s="11"/>
      <c r="C168" s="11"/>
      <c r="D168" s="11"/>
      <c r="E168" s="11"/>
      <c r="F168" s="11"/>
      <c r="G168" s="11"/>
      <c r="H168" s="11"/>
      <c r="I168" s="11"/>
      <c r="K168" s="19"/>
      <c r="L168" s="19"/>
      <c r="N168" s="18"/>
      <c r="O168" s="18"/>
      <c r="P168" s="18"/>
      <c r="Q168" s="18"/>
      <c r="R168" s="18"/>
      <c r="S168" s="18"/>
      <c r="T168" s="25"/>
      <c r="U168" s="18"/>
      <c r="V168" s="18"/>
      <c r="W168" s="18"/>
      <c r="X168" s="18"/>
      <c r="Y168" s="18"/>
      <c r="Z168" s="18"/>
      <c r="AA168" s="18"/>
      <c r="AB168" s="25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26"/>
      <c r="AR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26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CA168" s="19"/>
      <c r="CB168" s="19"/>
      <c r="CC168" s="19"/>
      <c r="CD168" s="19"/>
      <c r="CE168" s="19"/>
      <c r="CF168" s="19"/>
    </row>
    <row r="169" spans="1:84" ht="12.75">
      <c r="A169" s="11"/>
      <c r="B169" s="11"/>
      <c r="C169" s="11"/>
      <c r="D169" s="11"/>
      <c r="E169" s="11"/>
      <c r="F169" s="11"/>
      <c r="G169" s="11"/>
      <c r="H169" s="11"/>
      <c r="I169" s="11"/>
      <c r="K169" s="19"/>
      <c r="L169" s="19"/>
      <c r="N169" s="18"/>
      <c r="O169" s="18"/>
      <c r="P169" s="18"/>
      <c r="Q169" s="18"/>
      <c r="R169" s="18"/>
      <c r="S169" s="18"/>
      <c r="T169" s="25"/>
      <c r="U169" s="18"/>
      <c r="V169" s="18"/>
      <c r="W169" s="18"/>
      <c r="X169" s="18"/>
      <c r="Y169" s="18"/>
      <c r="Z169" s="18"/>
      <c r="AA169" s="18"/>
      <c r="AB169" s="25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26"/>
      <c r="AR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26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CA169" s="19"/>
      <c r="CB169" s="19"/>
      <c r="CC169" s="19"/>
      <c r="CD169" s="19"/>
      <c r="CE169" s="19"/>
      <c r="CF169" s="19"/>
    </row>
    <row r="170" spans="1:84" ht="12.75">
      <c r="A170" s="11"/>
      <c r="B170" s="11"/>
      <c r="C170" s="11"/>
      <c r="D170" s="11"/>
      <c r="E170" s="11"/>
      <c r="F170" s="11"/>
      <c r="G170" s="11"/>
      <c r="H170" s="11"/>
      <c r="I170" s="11"/>
      <c r="K170" s="19"/>
      <c r="L170" s="19"/>
      <c r="N170" s="18"/>
      <c r="O170" s="18"/>
      <c r="P170" s="18"/>
      <c r="Q170" s="18"/>
      <c r="R170" s="18"/>
      <c r="S170" s="18"/>
      <c r="T170" s="25"/>
      <c r="U170" s="18"/>
      <c r="V170" s="18"/>
      <c r="W170" s="18"/>
      <c r="X170" s="18"/>
      <c r="Y170" s="18"/>
      <c r="Z170" s="18"/>
      <c r="AA170" s="18"/>
      <c r="AB170" s="25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26"/>
      <c r="AR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26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CA170" s="19"/>
      <c r="CB170" s="19"/>
      <c r="CC170" s="19"/>
      <c r="CD170" s="19"/>
      <c r="CE170" s="19"/>
      <c r="CF170" s="19"/>
    </row>
    <row r="171" spans="1:84" ht="12.75">
      <c r="A171" s="11"/>
      <c r="B171" s="11"/>
      <c r="C171" s="11"/>
      <c r="D171" s="11"/>
      <c r="E171" s="11"/>
      <c r="F171" s="11"/>
      <c r="G171" s="11"/>
      <c r="H171" s="11"/>
      <c r="I171" s="13"/>
      <c r="J171" s="18"/>
      <c r="K171" s="19"/>
      <c r="L171" s="20"/>
      <c r="N171" s="20"/>
      <c r="O171" s="20"/>
      <c r="P171" s="20"/>
      <c r="Q171" s="20"/>
      <c r="R171" s="20"/>
      <c r="S171" s="20"/>
      <c r="X171" s="20"/>
      <c r="Y171" s="20"/>
      <c r="Z171" s="20"/>
      <c r="AA171" s="20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26"/>
      <c r="AR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26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CA171" s="19"/>
      <c r="CB171" s="19"/>
      <c r="CC171" s="19"/>
      <c r="CD171" s="19"/>
      <c r="CE171" s="19"/>
      <c r="CF171" s="19"/>
    </row>
    <row r="172" spans="1:84" ht="12.75">
      <c r="A172" s="11"/>
      <c r="B172" s="11"/>
      <c r="C172" s="11"/>
      <c r="D172" s="11"/>
      <c r="E172" s="11"/>
      <c r="F172" s="11"/>
      <c r="G172" s="11"/>
      <c r="H172" s="11"/>
      <c r="I172" s="13"/>
      <c r="J172" s="18"/>
      <c r="K172" s="19"/>
      <c r="L172" s="20"/>
      <c r="N172" s="20"/>
      <c r="O172" s="20"/>
      <c r="P172" s="20"/>
      <c r="Q172" s="20"/>
      <c r="R172" s="20"/>
      <c r="S172" s="20"/>
      <c r="X172" s="20"/>
      <c r="Y172" s="20"/>
      <c r="Z172" s="20"/>
      <c r="AA172" s="20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26"/>
      <c r="AR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26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CA172" s="19"/>
      <c r="CB172" s="19"/>
      <c r="CC172" s="19"/>
      <c r="CD172" s="19"/>
      <c r="CE172" s="19"/>
      <c r="CF172" s="19"/>
    </row>
    <row r="173" spans="1:84" ht="12.75">
      <c r="A173" s="11"/>
      <c r="B173" s="11"/>
      <c r="C173" s="11"/>
      <c r="D173" s="11"/>
      <c r="E173" s="11"/>
      <c r="F173" s="11"/>
      <c r="G173" s="11"/>
      <c r="H173" s="11"/>
      <c r="I173" s="13"/>
      <c r="J173" s="18"/>
      <c r="K173" s="19"/>
      <c r="L173" s="20"/>
      <c r="N173" s="20"/>
      <c r="O173" s="20"/>
      <c r="P173" s="20"/>
      <c r="Q173" s="20"/>
      <c r="R173" s="20"/>
      <c r="S173" s="20"/>
      <c r="X173" s="20"/>
      <c r="Y173" s="20"/>
      <c r="Z173" s="20"/>
      <c r="AA173" s="20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26"/>
      <c r="AR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26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CA173" s="19"/>
      <c r="CB173" s="19"/>
      <c r="CC173" s="19"/>
      <c r="CD173" s="19"/>
      <c r="CE173" s="19"/>
      <c r="CF173" s="19"/>
    </row>
    <row r="174" spans="1:84" ht="12.75">
      <c r="A174" s="11"/>
      <c r="B174" s="11"/>
      <c r="C174" s="11"/>
      <c r="D174" s="11"/>
      <c r="E174" s="11"/>
      <c r="F174" s="11"/>
      <c r="G174" s="11"/>
      <c r="H174" s="11"/>
      <c r="I174" s="13"/>
      <c r="J174" s="18"/>
      <c r="K174" s="19"/>
      <c r="L174" s="20"/>
      <c r="N174" s="20"/>
      <c r="O174" s="20"/>
      <c r="P174" s="20"/>
      <c r="Q174" s="20"/>
      <c r="R174" s="20"/>
      <c r="S174" s="20"/>
      <c r="X174" s="20"/>
      <c r="Y174" s="20"/>
      <c r="Z174" s="20"/>
      <c r="AA174" s="20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26"/>
      <c r="AR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26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CA174" s="19"/>
      <c r="CB174" s="19"/>
      <c r="CC174" s="19"/>
      <c r="CD174" s="19"/>
      <c r="CE174" s="19"/>
      <c r="CF174" s="19"/>
    </row>
    <row r="175" spans="1:84" ht="12.75">
      <c r="A175" s="11"/>
      <c r="B175" s="11"/>
      <c r="C175" s="11"/>
      <c r="D175" s="11"/>
      <c r="E175" s="11"/>
      <c r="F175" s="11"/>
      <c r="G175" s="11"/>
      <c r="H175" s="11"/>
      <c r="I175" s="13"/>
      <c r="J175" s="18"/>
      <c r="K175" s="19"/>
      <c r="L175" s="20"/>
      <c r="N175" s="20"/>
      <c r="O175" s="20"/>
      <c r="P175" s="20"/>
      <c r="Q175" s="20"/>
      <c r="R175" s="20"/>
      <c r="S175" s="20"/>
      <c r="X175" s="20"/>
      <c r="Y175" s="20"/>
      <c r="Z175" s="20"/>
      <c r="AA175" s="20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26"/>
      <c r="AR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26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CA175" s="19"/>
      <c r="CB175" s="19"/>
      <c r="CC175" s="19"/>
      <c r="CD175" s="19"/>
      <c r="CE175" s="19"/>
      <c r="CF175" s="19"/>
    </row>
    <row r="176" spans="1:84" ht="12.75">
      <c r="A176" s="11"/>
      <c r="B176" s="11"/>
      <c r="C176" s="11"/>
      <c r="D176" s="11"/>
      <c r="E176" s="11"/>
      <c r="F176" s="11"/>
      <c r="G176" s="11"/>
      <c r="H176" s="11"/>
      <c r="I176" s="13"/>
      <c r="J176" s="18"/>
      <c r="K176" s="19"/>
      <c r="L176" s="20"/>
      <c r="N176" s="20"/>
      <c r="O176" s="20"/>
      <c r="P176" s="20"/>
      <c r="Q176" s="20"/>
      <c r="R176" s="20"/>
      <c r="S176" s="20"/>
      <c r="X176" s="20"/>
      <c r="Y176" s="20"/>
      <c r="Z176" s="20"/>
      <c r="AA176" s="20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26"/>
      <c r="AR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26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CA176" s="19"/>
      <c r="CB176" s="19"/>
      <c r="CC176" s="19"/>
      <c r="CD176" s="19"/>
      <c r="CE176" s="19"/>
      <c r="CF176" s="19"/>
    </row>
    <row r="177" spans="1:84" ht="12.75">
      <c r="A177" s="11"/>
      <c r="B177" s="11"/>
      <c r="C177" s="11"/>
      <c r="D177" s="11"/>
      <c r="E177" s="11"/>
      <c r="F177" s="11"/>
      <c r="G177" s="11"/>
      <c r="H177" s="11"/>
      <c r="I177" s="13"/>
      <c r="J177" s="18"/>
      <c r="K177" s="19"/>
      <c r="L177" s="20"/>
      <c r="N177" s="20"/>
      <c r="O177" s="20"/>
      <c r="P177" s="20"/>
      <c r="Q177" s="20"/>
      <c r="R177" s="20"/>
      <c r="S177" s="20"/>
      <c r="X177" s="20"/>
      <c r="Y177" s="20"/>
      <c r="Z177" s="20"/>
      <c r="AA177" s="20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26"/>
      <c r="AR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26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CA177" s="19"/>
      <c r="CB177" s="19"/>
      <c r="CC177" s="19"/>
      <c r="CD177" s="19"/>
      <c r="CE177" s="19"/>
      <c r="CF177" s="19"/>
    </row>
    <row r="178" spans="1:84" ht="12.75">
      <c r="A178" s="11"/>
      <c r="B178" s="11"/>
      <c r="C178" s="11"/>
      <c r="D178" s="11"/>
      <c r="E178" s="11"/>
      <c r="F178" s="11"/>
      <c r="G178" s="11"/>
      <c r="H178" s="11"/>
      <c r="I178" s="13"/>
      <c r="J178" s="18"/>
      <c r="K178" s="19"/>
      <c r="L178" s="20"/>
      <c r="N178" s="20"/>
      <c r="O178" s="20"/>
      <c r="P178" s="20"/>
      <c r="Q178" s="20"/>
      <c r="R178" s="20"/>
      <c r="S178" s="20"/>
      <c r="X178" s="20"/>
      <c r="Y178" s="20"/>
      <c r="Z178" s="20"/>
      <c r="AA178" s="20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26"/>
      <c r="AR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26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CA178" s="19"/>
      <c r="CB178" s="19"/>
      <c r="CC178" s="19"/>
      <c r="CD178" s="19"/>
      <c r="CE178" s="19"/>
      <c r="CF178" s="19"/>
    </row>
    <row r="179" spans="1:84" ht="12.75">
      <c r="A179" s="11"/>
      <c r="B179" s="11"/>
      <c r="C179" s="11"/>
      <c r="D179" s="11"/>
      <c r="E179" s="11"/>
      <c r="F179" s="11"/>
      <c r="G179" s="11"/>
      <c r="H179" s="11"/>
      <c r="I179" s="13"/>
      <c r="J179" s="18"/>
      <c r="K179" s="19"/>
      <c r="L179" s="20"/>
      <c r="N179" s="20"/>
      <c r="O179" s="20"/>
      <c r="P179" s="20"/>
      <c r="Q179" s="20"/>
      <c r="R179" s="20"/>
      <c r="S179" s="20"/>
      <c r="X179" s="20"/>
      <c r="Y179" s="20"/>
      <c r="Z179" s="20"/>
      <c r="AA179" s="20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26"/>
      <c r="AR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26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CA179" s="19"/>
      <c r="CB179" s="19"/>
      <c r="CC179" s="19"/>
      <c r="CD179" s="19"/>
      <c r="CE179" s="19"/>
      <c r="CF179" s="19"/>
    </row>
    <row r="180" spans="1:84" ht="12.75">
      <c r="A180" s="11"/>
      <c r="B180" s="11"/>
      <c r="C180" s="11"/>
      <c r="D180" s="11"/>
      <c r="E180" s="11"/>
      <c r="F180" s="11"/>
      <c r="G180" s="11"/>
      <c r="H180" s="11"/>
      <c r="I180" s="13"/>
      <c r="J180" s="18"/>
      <c r="K180" s="19"/>
      <c r="L180" s="20"/>
      <c r="N180" s="20"/>
      <c r="O180" s="20"/>
      <c r="P180" s="20"/>
      <c r="Q180" s="20"/>
      <c r="R180" s="20"/>
      <c r="S180" s="20"/>
      <c r="X180" s="20"/>
      <c r="Y180" s="20"/>
      <c r="Z180" s="20"/>
      <c r="AA180" s="20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26"/>
      <c r="AR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26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CA180" s="19"/>
      <c r="CB180" s="19"/>
      <c r="CC180" s="19"/>
      <c r="CD180" s="19"/>
      <c r="CE180" s="19"/>
      <c r="CF180" s="19"/>
    </row>
    <row r="181" spans="1:84" ht="12.75">
      <c r="A181" s="11"/>
      <c r="B181" s="11"/>
      <c r="C181" s="11"/>
      <c r="D181" s="11"/>
      <c r="E181" s="11"/>
      <c r="F181" s="11"/>
      <c r="G181" s="11"/>
      <c r="H181" s="11"/>
      <c r="I181" s="13"/>
      <c r="J181" s="18"/>
      <c r="K181" s="19"/>
      <c r="L181" s="20"/>
      <c r="N181" s="20"/>
      <c r="O181" s="20"/>
      <c r="P181" s="20"/>
      <c r="Q181" s="20"/>
      <c r="R181" s="20"/>
      <c r="S181" s="20"/>
      <c r="X181" s="20"/>
      <c r="Y181" s="20"/>
      <c r="Z181" s="20"/>
      <c r="AA181" s="20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26"/>
      <c r="AR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26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CA181" s="19"/>
      <c r="CB181" s="19"/>
      <c r="CC181" s="19"/>
      <c r="CD181" s="19"/>
      <c r="CE181" s="19"/>
      <c r="CF181" s="19"/>
    </row>
    <row r="182" spans="1:84" ht="12.75">
      <c r="A182" s="11"/>
      <c r="B182" s="11"/>
      <c r="C182" s="11"/>
      <c r="D182" s="11"/>
      <c r="E182" s="11"/>
      <c r="F182" s="11"/>
      <c r="G182" s="11"/>
      <c r="H182" s="11"/>
      <c r="I182" s="13"/>
      <c r="J182" s="18"/>
      <c r="K182" s="19"/>
      <c r="L182" s="20"/>
      <c r="N182" s="20"/>
      <c r="O182" s="20"/>
      <c r="P182" s="20"/>
      <c r="Q182" s="20"/>
      <c r="R182" s="20"/>
      <c r="S182" s="20"/>
      <c r="X182" s="20"/>
      <c r="Y182" s="20"/>
      <c r="Z182" s="20"/>
      <c r="AA182" s="20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26"/>
      <c r="AR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26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CA182" s="19"/>
      <c r="CB182" s="19"/>
      <c r="CC182" s="19"/>
      <c r="CD182" s="19"/>
      <c r="CE182" s="19"/>
      <c r="CF182" s="19"/>
    </row>
    <row r="183" spans="1:84" ht="12.75">
      <c r="A183" s="11"/>
      <c r="B183" s="11"/>
      <c r="C183" s="11"/>
      <c r="D183" s="11"/>
      <c r="E183" s="11"/>
      <c r="F183" s="11"/>
      <c r="G183" s="11"/>
      <c r="H183" s="11"/>
      <c r="I183" s="13"/>
      <c r="J183" s="18"/>
      <c r="K183" s="19"/>
      <c r="L183" s="20"/>
      <c r="N183" s="20"/>
      <c r="O183" s="20"/>
      <c r="P183" s="20"/>
      <c r="Q183" s="20"/>
      <c r="R183" s="20"/>
      <c r="S183" s="20"/>
      <c r="X183" s="20"/>
      <c r="Y183" s="20"/>
      <c r="Z183" s="20"/>
      <c r="AA183" s="20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26"/>
      <c r="AR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26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CA183" s="19"/>
      <c r="CB183" s="19"/>
      <c r="CC183" s="19"/>
      <c r="CD183" s="19"/>
      <c r="CE183" s="19"/>
      <c r="CF183" s="19"/>
    </row>
    <row r="184" spans="1:84" ht="12.75">
      <c r="A184" s="11"/>
      <c r="B184" s="11"/>
      <c r="C184" s="11"/>
      <c r="D184" s="11"/>
      <c r="E184" s="11"/>
      <c r="F184" s="11"/>
      <c r="G184" s="11"/>
      <c r="H184" s="11"/>
      <c r="I184" s="13"/>
      <c r="J184" s="18"/>
      <c r="K184" s="19"/>
      <c r="L184" s="20"/>
      <c r="N184" s="20"/>
      <c r="O184" s="20"/>
      <c r="P184" s="20"/>
      <c r="Q184" s="20"/>
      <c r="R184" s="20"/>
      <c r="S184" s="20"/>
      <c r="X184" s="20"/>
      <c r="Y184" s="20"/>
      <c r="Z184" s="20"/>
      <c r="AA184" s="20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26"/>
      <c r="AR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26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CA184" s="19"/>
      <c r="CB184" s="19"/>
      <c r="CC184" s="19"/>
      <c r="CD184" s="19"/>
      <c r="CE184" s="19"/>
      <c r="CF184" s="19"/>
    </row>
    <row r="185" spans="1:84" ht="12.75">
      <c r="A185" s="11"/>
      <c r="B185" s="11"/>
      <c r="C185" s="11"/>
      <c r="D185" s="11"/>
      <c r="E185" s="11"/>
      <c r="F185" s="11"/>
      <c r="G185" s="11"/>
      <c r="H185" s="11"/>
      <c r="I185" s="13"/>
      <c r="J185" s="18"/>
      <c r="K185" s="19"/>
      <c r="L185" s="20"/>
      <c r="N185" s="20"/>
      <c r="O185" s="20"/>
      <c r="P185" s="20"/>
      <c r="Q185" s="20"/>
      <c r="R185" s="20"/>
      <c r="S185" s="20"/>
      <c r="X185" s="20"/>
      <c r="Y185" s="20"/>
      <c r="Z185" s="20"/>
      <c r="AA185" s="20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26"/>
      <c r="AR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26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CA185" s="19"/>
      <c r="CB185" s="19"/>
      <c r="CC185" s="19"/>
      <c r="CD185" s="19"/>
      <c r="CE185" s="19"/>
      <c r="CF185" s="19"/>
    </row>
    <row r="186" spans="1:84" ht="12.75">
      <c r="A186" s="11"/>
      <c r="B186" s="11"/>
      <c r="C186" s="11"/>
      <c r="D186" s="11"/>
      <c r="E186" s="11"/>
      <c r="F186" s="11"/>
      <c r="G186" s="11"/>
      <c r="H186" s="11"/>
      <c r="I186" s="13"/>
      <c r="J186" s="18"/>
      <c r="K186" s="19"/>
      <c r="L186" s="20"/>
      <c r="N186" s="20"/>
      <c r="O186" s="20"/>
      <c r="P186" s="20"/>
      <c r="Q186" s="20"/>
      <c r="R186" s="20"/>
      <c r="S186" s="20"/>
      <c r="X186" s="20"/>
      <c r="Y186" s="20"/>
      <c r="Z186" s="20"/>
      <c r="AA186" s="20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26"/>
      <c r="AR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26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CA186" s="19"/>
      <c r="CB186" s="19"/>
      <c r="CC186" s="19"/>
      <c r="CD186" s="19"/>
      <c r="CE186" s="19"/>
      <c r="CF186" s="19"/>
    </row>
    <row r="187" spans="1:84" ht="12.75">
      <c r="A187" s="11"/>
      <c r="B187" s="11"/>
      <c r="C187" s="11"/>
      <c r="D187" s="11"/>
      <c r="E187" s="11"/>
      <c r="F187" s="11"/>
      <c r="G187" s="11"/>
      <c r="H187" s="11"/>
      <c r="I187" s="13"/>
      <c r="J187" s="18"/>
      <c r="K187" s="19"/>
      <c r="L187" s="20"/>
      <c r="N187" s="20"/>
      <c r="O187" s="20"/>
      <c r="P187" s="20"/>
      <c r="Q187" s="20"/>
      <c r="R187" s="20"/>
      <c r="S187" s="20"/>
      <c r="X187" s="20"/>
      <c r="Y187" s="20"/>
      <c r="Z187" s="20"/>
      <c r="AA187" s="20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26"/>
      <c r="AR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26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CA187" s="19"/>
      <c r="CB187" s="19"/>
      <c r="CC187" s="19"/>
      <c r="CD187" s="19"/>
      <c r="CE187" s="19"/>
      <c r="CF187" s="19"/>
    </row>
    <row r="188" spans="2:19" ht="12.75">
      <c r="B188" s="9"/>
      <c r="C188" s="9"/>
      <c r="O188" s="20"/>
      <c r="P188" s="20"/>
      <c r="Q188" s="20"/>
      <c r="R188" s="20"/>
      <c r="S188" s="20"/>
    </row>
    <row r="189" spans="2:19" ht="12.75">
      <c r="B189" s="9"/>
      <c r="C189" s="9"/>
      <c r="O189" s="20"/>
      <c r="P189" s="20"/>
      <c r="Q189" s="20"/>
      <c r="R189" s="20"/>
      <c r="S189" s="20"/>
    </row>
    <row r="190" spans="2:19" ht="12.75">
      <c r="B190" s="9"/>
      <c r="C190" s="9"/>
      <c r="O190" s="20"/>
      <c r="P190" s="20"/>
      <c r="Q190" s="20"/>
      <c r="R190" s="20"/>
      <c r="S190" s="20"/>
    </row>
    <row r="191" spans="2:19" ht="12.75">
      <c r="B191" s="9"/>
      <c r="C191" s="9"/>
      <c r="O191" s="20"/>
      <c r="P191" s="20"/>
      <c r="Q191" s="20"/>
      <c r="R191" s="20"/>
      <c r="S191" s="20"/>
    </row>
    <row r="192" spans="2:19" ht="12.75">
      <c r="B192" s="9"/>
      <c r="C192" s="9"/>
      <c r="O192" s="20"/>
      <c r="P192" s="20"/>
      <c r="Q192" s="20"/>
      <c r="R192" s="20"/>
      <c r="S192" s="20"/>
    </row>
    <row r="193" spans="2:19" ht="12.75">
      <c r="B193" s="9"/>
      <c r="C193" s="9"/>
      <c r="O193" s="20"/>
      <c r="P193" s="20"/>
      <c r="Q193" s="20"/>
      <c r="R193" s="20"/>
      <c r="S193" s="20"/>
    </row>
    <row r="194" spans="2:19" ht="12.75">
      <c r="B194" s="9"/>
      <c r="C194" s="9"/>
      <c r="O194" s="20"/>
      <c r="P194" s="20"/>
      <c r="Q194" s="20"/>
      <c r="R194" s="20"/>
      <c r="S194" s="20"/>
    </row>
    <row r="195" spans="2:19" ht="12.75">
      <c r="B195" s="9"/>
      <c r="C195" s="9"/>
      <c r="O195" s="20"/>
      <c r="P195" s="20"/>
      <c r="Q195" s="20"/>
      <c r="R195" s="20"/>
      <c r="S195" s="20"/>
    </row>
    <row r="196" spans="2:19" ht="12.75">
      <c r="B196" s="9"/>
      <c r="C196" s="9"/>
      <c r="O196" s="20"/>
      <c r="P196" s="20"/>
      <c r="Q196" s="20"/>
      <c r="R196" s="20"/>
      <c r="S196" s="20"/>
    </row>
    <row r="197" spans="2:19" ht="12.75">
      <c r="B197" s="9"/>
      <c r="C197" s="9"/>
      <c r="O197" s="20"/>
      <c r="P197" s="20"/>
      <c r="Q197" s="20"/>
      <c r="R197" s="20"/>
      <c r="S197" s="20"/>
    </row>
    <row r="198" spans="2:19" ht="12.75">
      <c r="B198" s="9"/>
      <c r="C198" s="9"/>
      <c r="O198" s="20"/>
      <c r="P198" s="20"/>
      <c r="Q198" s="20"/>
      <c r="R198" s="20"/>
      <c r="S198" s="20"/>
    </row>
    <row r="199" spans="2:19" ht="12.75">
      <c r="B199" s="9"/>
      <c r="C199" s="9"/>
      <c r="O199" s="20"/>
      <c r="P199" s="20"/>
      <c r="Q199" s="20"/>
      <c r="R199" s="20"/>
      <c r="S199" s="20"/>
    </row>
    <row r="200" spans="2:19" ht="12.75">
      <c r="B200" s="9"/>
      <c r="C200" s="9"/>
      <c r="O200" s="20"/>
      <c r="P200" s="20"/>
      <c r="Q200" s="20"/>
      <c r="R200" s="20"/>
      <c r="S200" s="20"/>
    </row>
    <row r="201" spans="2:19" ht="12.75">
      <c r="B201" s="9"/>
      <c r="C201" s="9"/>
      <c r="O201" s="20"/>
      <c r="P201" s="20"/>
      <c r="Q201" s="20"/>
      <c r="R201" s="20"/>
      <c r="S201" s="20"/>
    </row>
    <row r="202" spans="2:19" ht="12.75">
      <c r="B202" s="9"/>
      <c r="C202" s="9"/>
      <c r="O202" s="20"/>
      <c r="P202" s="20"/>
      <c r="Q202" s="20"/>
      <c r="R202" s="20"/>
      <c r="S202" s="20"/>
    </row>
    <row r="203" spans="2:19" ht="12.75">
      <c r="B203" s="9"/>
      <c r="C203" s="9"/>
      <c r="O203" s="20"/>
      <c r="P203" s="20"/>
      <c r="Q203" s="20"/>
      <c r="R203" s="20"/>
      <c r="S203" s="20"/>
    </row>
    <row r="204" spans="2:19" ht="12.75">
      <c r="B204" s="9"/>
      <c r="C204" s="9"/>
      <c r="O204" s="20"/>
      <c r="P204" s="20"/>
      <c r="Q204" s="20"/>
      <c r="R204" s="20"/>
      <c r="S204" s="20"/>
    </row>
    <row r="205" spans="2:19" ht="12.75">
      <c r="B205" s="9"/>
      <c r="C205" s="9"/>
      <c r="O205" s="20"/>
      <c r="P205" s="20"/>
      <c r="Q205" s="20"/>
      <c r="R205" s="20"/>
      <c r="S205" s="20"/>
    </row>
    <row r="206" spans="2:19" ht="12.75">
      <c r="B206" s="9"/>
      <c r="C206" s="9"/>
      <c r="O206" s="20"/>
      <c r="P206" s="20"/>
      <c r="Q206" s="20"/>
      <c r="R206" s="20"/>
      <c r="S206" s="20"/>
    </row>
    <row r="207" spans="2:19" ht="12.75">
      <c r="B207" s="9"/>
      <c r="C207" s="9"/>
      <c r="O207" s="20"/>
      <c r="P207" s="20"/>
      <c r="Q207" s="20"/>
      <c r="R207" s="20"/>
      <c r="S207" s="20"/>
    </row>
    <row r="208" spans="2:19" ht="12.75">
      <c r="B208" s="9"/>
      <c r="C208" s="9"/>
      <c r="O208" s="20"/>
      <c r="P208" s="20"/>
      <c r="Q208" s="20"/>
      <c r="R208" s="20"/>
      <c r="S208" s="20"/>
    </row>
    <row r="209" spans="2:19" ht="12.75">
      <c r="B209" s="9"/>
      <c r="C209" s="9"/>
      <c r="O209" s="20"/>
      <c r="P209" s="20"/>
      <c r="Q209" s="20"/>
      <c r="R209" s="20"/>
      <c r="S209" s="20"/>
    </row>
    <row r="210" spans="15:19" ht="12.75">
      <c r="O210" s="20"/>
      <c r="P210" s="20"/>
      <c r="Q210" s="20"/>
      <c r="R210" s="20"/>
      <c r="S210" s="20"/>
    </row>
    <row r="211" spans="15:19" ht="12.75">
      <c r="O211" s="20"/>
      <c r="P211" s="20"/>
      <c r="Q211" s="20"/>
      <c r="R211" s="20"/>
      <c r="S211" s="20"/>
    </row>
  </sheetData>
  <sheetProtection/>
  <autoFilter ref="E3:EG3"/>
  <conditionalFormatting sqref="V171:AB187 N127:AA170">
    <cfRule type="cellIs" priority="4" dxfId="0" operator="greaterThanOrEqual" stopIfTrue="1">
      <formula>1</formula>
    </cfRule>
  </conditionalFormatting>
  <conditionalFormatting sqref="AC4:CS187">
    <cfRule type="cellIs" priority="5" dxfId="2" operator="greaterThanOrEqual" stopIfTrue="1">
      <formula>1</formula>
    </cfRule>
  </conditionalFormatting>
  <conditionalFormatting sqref="E2:H2 E166:H65536">
    <cfRule type="cellIs" priority="6" dxfId="44" operator="greaterThan" stopIfTrue="1">
      <formula>8</formula>
    </cfRule>
  </conditionalFormatting>
  <conditionalFormatting sqref="N4:AB126">
    <cfRule type="cellIs" priority="7" dxfId="36" operator="greaterThanOrEqual" stopIfTrue="1">
      <formula>1</formula>
    </cfRule>
  </conditionalFormatting>
  <conditionalFormatting sqref="A1">
    <cfRule type="containsText" priority="3" dxfId="45" operator="containsText" stopIfTrue="1" text="ERROR">
      <formula>NOT(ISERROR(SEARCH("ERROR",A1)))</formula>
    </cfRule>
  </conditionalFormatting>
  <conditionalFormatting sqref="G1">
    <cfRule type="containsText" priority="2" dxfId="45" operator="containsText" stopIfTrue="1" text="ERROR">
      <formula>NOT(ISERROR(SEARCH("ERROR",G1)))</formula>
    </cfRule>
  </conditionalFormatting>
  <conditionalFormatting sqref="CE4:EG55">
    <cfRule type="cellIs" priority="1" dxfId="4" operator="greaterThan" stopIfTrue="1">
      <formula>1</formula>
    </cfRule>
  </conditionalFormatting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G214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R12" sqref="R12"/>
    </sheetView>
  </sheetViews>
  <sheetFormatPr defaultColWidth="14.33203125" defaultRowHeight="12.75"/>
  <cols>
    <col min="1" max="1" width="4.16015625" style="10" bestFit="1" customWidth="1"/>
    <col min="2" max="3" width="3.83203125" style="10" customWidth="1"/>
    <col min="4" max="4" width="3.83203125" style="10" bestFit="1" customWidth="1"/>
    <col min="5" max="8" width="5.66015625" style="10" customWidth="1"/>
    <col min="9" max="9" width="26.83203125" style="10" customWidth="1"/>
    <col min="10" max="10" width="13" style="10" bestFit="1" customWidth="1"/>
    <col min="11" max="11" width="12.16015625" style="10" customWidth="1"/>
    <col min="12" max="12" width="6.83203125" style="10" customWidth="1"/>
    <col min="13" max="13" width="9.16015625" style="10" customWidth="1"/>
    <col min="14" max="137" width="5.83203125" style="10" customWidth="1"/>
    <col min="138" max="16384" width="14.33203125" style="10" customWidth="1"/>
  </cols>
  <sheetData>
    <row r="1" spans="1:27" ht="66" customHeight="1" thickBot="1">
      <c r="A1" s="32"/>
      <c r="G1" s="32"/>
      <c r="I1" s="41" t="s">
        <v>59</v>
      </c>
      <c r="J1" s="1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9:137" s="1" customFormat="1" ht="20.25" customHeight="1" thickBot="1">
      <c r="I2" s="2" t="s">
        <v>19</v>
      </c>
      <c r="J2" s="3"/>
      <c r="K2" s="4"/>
      <c r="L2" s="4"/>
      <c r="M2" s="27"/>
      <c r="N2" s="28">
        <f>COUNTA(N4:N173)</f>
        <v>0</v>
      </c>
      <c r="O2" s="28">
        <f aca="true" t="shared" si="0" ref="O2:BZ2">COUNTA(O4:O173)</f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>
        <f t="shared" si="0"/>
        <v>0</v>
      </c>
      <c r="X2" s="28">
        <f t="shared" si="0"/>
        <v>0</v>
      </c>
      <c r="Y2" s="28">
        <f t="shared" si="0"/>
        <v>0</v>
      </c>
      <c r="Z2" s="28">
        <f t="shared" si="0"/>
        <v>0</v>
      </c>
      <c r="AA2" s="28">
        <f t="shared" si="0"/>
        <v>0</v>
      </c>
      <c r="AB2" s="28">
        <f t="shared" si="0"/>
        <v>0</v>
      </c>
      <c r="AC2" s="28">
        <f t="shared" si="0"/>
        <v>0</v>
      </c>
      <c r="AD2" s="28">
        <f t="shared" si="0"/>
        <v>0</v>
      </c>
      <c r="AE2" s="28">
        <f t="shared" si="0"/>
        <v>0</v>
      </c>
      <c r="AF2" s="28">
        <f t="shared" si="0"/>
        <v>0</v>
      </c>
      <c r="AG2" s="28">
        <f t="shared" si="0"/>
        <v>0</v>
      </c>
      <c r="AH2" s="28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28">
        <f t="shared" si="0"/>
        <v>0</v>
      </c>
      <c r="AR2" s="28">
        <f t="shared" si="0"/>
        <v>0</v>
      </c>
      <c r="AS2" s="28">
        <f t="shared" si="0"/>
        <v>0</v>
      </c>
      <c r="AT2" s="28">
        <f t="shared" si="0"/>
        <v>0</v>
      </c>
      <c r="AU2" s="28">
        <f t="shared" si="0"/>
        <v>0</v>
      </c>
      <c r="AV2" s="28">
        <f t="shared" si="0"/>
        <v>0</v>
      </c>
      <c r="AW2" s="28">
        <f t="shared" si="0"/>
        <v>0</v>
      </c>
      <c r="AX2" s="28">
        <f t="shared" si="0"/>
        <v>0</v>
      </c>
      <c r="AY2" s="28">
        <f t="shared" si="0"/>
        <v>0</v>
      </c>
      <c r="AZ2" s="28">
        <f t="shared" si="0"/>
        <v>0</v>
      </c>
      <c r="BA2" s="28">
        <f t="shared" si="0"/>
        <v>0</v>
      </c>
      <c r="BB2" s="28">
        <f t="shared" si="0"/>
        <v>0</v>
      </c>
      <c r="BC2" s="28">
        <f t="shared" si="0"/>
        <v>0</v>
      </c>
      <c r="BD2" s="28">
        <f t="shared" si="0"/>
        <v>0</v>
      </c>
      <c r="BE2" s="28">
        <f t="shared" si="0"/>
        <v>0</v>
      </c>
      <c r="BF2" s="28">
        <f t="shared" si="0"/>
        <v>0</v>
      </c>
      <c r="BG2" s="28">
        <f t="shared" si="0"/>
        <v>0</v>
      </c>
      <c r="BH2" s="28">
        <f t="shared" si="0"/>
        <v>0</v>
      </c>
      <c r="BI2" s="28">
        <f t="shared" si="0"/>
        <v>0</v>
      </c>
      <c r="BJ2" s="28">
        <f t="shared" si="0"/>
        <v>0</v>
      </c>
      <c r="BK2" s="28">
        <f t="shared" si="0"/>
        <v>0</v>
      </c>
      <c r="BL2" s="28">
        <f t="shared" si="0"/>
        <v>0</v>
      </c>
      <c r="BM2" s="28">
        <f t="shared" si="0"/>
        <v>0</v>
      </c>
      <c r="BN2" s="28">
        <f t="shared" si="0"/>
        <v>0</v>
      </c>
      <c r="BO2" s="28">
        <f t="shared" si="0"/>
        <v>0</v>
      </c>
      <c r="BP2" s="28">
        <f t="shared" si="0"/>
        <v>0</v>
      </c>
      <c r="BQ2" s="28">
        <f t="shared" si="0"/>
        <v>0</v>
      </c>
      <c r="BR2" s="28">
        <f t="shared" si="0"/>
        <v>0</v>
      </c>
      <c r="BS2" s="28">
        <f t="shared" si="0"/>
        <v>0</v>
      </c>
      <c r="BT2" s="28">
        <f t="shared" si="0"/>
        <v>0</v>
      </c>
      <c r="BU2" s="28">
        <f t="shared" si="0"/>
        <v>0</v>
      </c>
      <c r="BV2" s="28">
        <f t="shared" si="0"/>
        <v>0</v>
      </c>
      <c r="BW2" s="28">
        <f t="shared" si="0"/>
        <v>0</v>
      </c>
      <c r="BX2" s="28">
        <f t="shared" si="0"/>
        <v>0</v>
      </c>
      <c r="BY2" s="28">
        <f t="shared" si="0"/>
        <v>0</v>
      </c>
      <c r="BZ2" s="28">
        <f t="shared" si="0"/>
        <v>0</v>
      </c>
      <c r="CA2" s="28">
        <f aca="true" t="shared" si="1" ref="CA2:EG2">COUNTA(CA4:CA173)</f>
        <v>0</v>
      </c>
      <c r="CB2" s="28">
        <f t="shared" si="1"/>
        <v>0</v>
      </c>
      <c r="CC2" s="28">
        <f t="shared" si="1"/>
        <v>0</v>
      </c>
      <c r="CD2" s="28">
        <f t="shared" si="1"/>
        <v>0</v>
      </c>
      <c r="CE2" s="28">
        <f t="shared" si="1"/>
        <v>0</v>
      </c>
      <c r="CF2" s="28">
        <f t="shared" si="1"/>
        <v>0</v>
      </c>
      <c r="CG2" s="28">
        <f t="shared" si="1"/>
        <v>0</v>
      </c>
      <c r="CH2" s="28">
        <f t="shared" si="1"/>
        <v>0</v>
      </c>
      <c r="CI2" s="28">
        <f t="shared" si="1"/>
        <v>0</v>
      </c>
      <c r="CJ2" s="28">
        <f t="shared" si="1"/>
        <v>0</v>
      </c>
      <c r="CK2" s="28">
        <f t="shared" si="1"/>
        <v>0</v>
      </c>
      <c r="CL2" s="28">
        <f t="shared" si="1"/>
        <v>0</v>
      </c>
      <c r="CM2" s="28">
        <f t="shared" si="1"/>
        <v>0</v>
      </c>
      <c r="CN2" s="28">
        <f t="shared" si="1"/>
        <v>0</v>
      </c>
      <c r="CO2" s="28">
        <f t="shared" si="1"/>
        <v>0</v>
      </c>
      <c r="CP2" s="28">
        <f t="shared" si="1"/>
        <v>0</v>
      </c>
      <c r="CQ2" s="28">
        <f t="shared" si="1"/>
        <v>0</v>
      </c>
      <c r="CR2" s="28">
        <f t="shared" si="1"/>
        <v>0</v>
      </c>
      <c r="CS2" s="28">
        <f t="shared" si="1"/>
        <v>0</v>
      </c>
      <c r="CT2" s="28">
        <f t="shared" si="1"/>
        <v>0</v>
      </c>
      <c r="CU2" s="28">
        <f t="shared" si="1"/>
        <v>0</v>
      </c>
      <c r="CV2" s="28">
        <f t="shared" si="1"/>
        <v>0</v>
      </c>
      <c r="CW2" s="28">
        <f t="shared" si="1"/>
        <v>0</v>
      </c>
      <c r="CX2" s="28">
        <f t="shared" si="1"/>
        <v>0</v>
      </c>
      <c r="CY2" s="28">
        <f t="shared" si="1"/>
        <v>0</v>
      </c>
      <c r="CZ2" s="28">
        <f t="shared" si="1"/>
        <v>0</v>
      </c>
      <c r="DA2" s="28">
        <f t="shared" si="1"/>
        <v>0</v>
      </c>
      <c r="DB2" s="28">
        <f t="shared" si="1"/>
        <v>0</v>
      </c>
      <c r="DC2" s="28">
        <f t="shared" si="1"/>
        <v>0</v>
      </c>
      <c r="DD2" s="28">
        <f t="shared" si="1"/>
        <v>0</v>
      </c>
      <c r="DE2" s="28">
        <f t="shared" si="1"/>
        <v>0</v>
      </c>
      <c r="DF2" s="28">
        <f t="shared" si="1"/>
        <v>0</v>
      </c>
      <c r="DG2" s="28">
        <f t="shared" si="1"/>
        <v>0</v>
      </c>
      <c r="DH2" s="28">
        <f t="shared" si="1"/>
        <v>0</v>
      </c>
      <c r="DI2" s="28">
        <f t="shared" si="1"/>
        <v>0</v>
      </c>
      <c r="DJ2" s="28">
        <f t="shared" si="1"/>
        <v>0</v>
      </c>
      <c r="DK2" s="28">
        <f t="shared" si="1"/>
        <v>0</v>
      </c>
      <c r="DL2" s="28">
        <f t="shared" si="1"/>
        <v>0</v>
      </c>
      <c r="DM2" s="28">
        <f t="shared" si="1"/>
        <v>0</v>
      </c>
      <c r="DN2" s="28">
        <f t="shared" si="1"/>
        <v>0</v>
      </c>
      <c r="DO2" s="28">
        <f t="shared" si="1"/>
        <v>0</v>
      </c>
      <c r="DP2" s="28">
        <f t="shared" si="1"/>
        <v>0</v>
      </c>
      <c r="DQ2" s="28">
        <f t="shared" si="1"/>
        <v>0</v>
      </c>
      <c r="DR2" s="28">
        <f t="shared" si="1"/>
        <v>0</v>
      </c>
      <c r="DS2" s="28">
        <f t="shared" si="1"/>
        <v>0</v>
      </c>
      <c r="DT2" s="28">
        <f t="shared" si="1"/>
        <v>0</v>
      </c>
      <c r="DU2" s="28">
        <f t="shared" si="1"/>
        <v>0</v>
      </c>
      <c r="DV2" s="28">
        <f t="shared" si="1"/>
        <v>0</v>
      </c>
      <c r="DW2" s="28">
        <f t="shared" si="1"/>
        <v>0</v>
      </c>
      <c r="DX2" s="28">
        <f t="shared" si="1"/>
        <v>0</v>
      </c>
      <c r="DY2" s="28">
        <f t="shared" si="1"/>
        <v>0</v>
      </c>
      <c r="DZ2" s="28">
        <f t="shared" si="1"/>
        <v>0</v>
      </c>
      <c r="EA2" s="28">
        <f t="shared" si="1"/>
        <v>0</v>
      </c>
      <c r="EB2" s="28">
        <f t="shared" si="1"/>
        <v>0</v>
      </c>
      <c r="EC2" s="28">
        <f t="shared" si="1"/>
        <v>0</v>
      </c>
      <c r="ED2" s="28">
        <f t="shared" si="1"/>
        <v>0</v>
      </c>
      <c r="EE2" s="28">
        <f t="shared" si="1"/>
        <v>0</v>
      </c>
      <c r="EF2" s="28">
        <f t="shared" si="1"/>
        <v>0</v>
      </c>
      <c r="EG2" s="28">
        <f t="shared" si="1"/>
        <v>0</v>
      </c>
    </row>
    <row r="3" spans="1:137" s="8" customFormat="1" ht="175.5" thickBot="1">
      <c r="A3" s="15" t="s">
        <v>65</v>
      </c>
      <c r="B3" s="16" t="s">
        <v>31</v>
      </c>
      <c r="C3" s="16" t="s">
        <v>32</v>
      </c>
      <c r="D3" s="16" t="s">
        <v>41</v>
      </c>
      <c r="E3" s="16" t="s">
        <v>42</v>
      </c>
      <c r="F3" s="16" t="s">
        <v>43</v>
      </c>
      <c r="G3" s="16" t="s">
        <v>1</v>
      </c>
      <c r="H3" s="16" t="s">
        <v>58</v>
      </c>
      <c r="I3" s="5">
        <f>COUNTA(I4:I471)</f>
        <v>0</v>
      </c>
      <c r="J3" s="6" t="s">
        <v>20</v>
      </c>
      <c r="K3" s="5" t="s">
        <v>21</v>
      </c>
      <c r="L3" s="5" t="s">
        <v>22</v>
      </c>
      <c r="M3" s="7" t="s">
        <v>23</v>
      </c>
      <c r="N3" s="45" t="s">
        <v>29</v>
      </c>
      <c r="O3" s="47" t="s">
        <v>30</v>
      </c>
      <c r="P3" s="48" t="s">
        <v>80</v>
      </c>
      <c r="Q3" s="48" t="s">
        <v>79</v>
      </c>
      <c r="R3" s="44" t="s">
        <v>33</v>
      </c>
      <c r="S3" s="43" t="s">
        <v>81</v>
      </c>
      <c r="T3" s="47" t="s">
        <v>34</v>
      </c>
      <c r="U3" s="43" t="s">
        <v>82</v>
      </c>
      <c r="V3" s="43" t="s">
        <v>83</v>
      </c>
      <c r="W3" s="43" t="s">
        <v>84</v>
      </c>
      <c r="X3" s="43" t="s">
        <v>85</v>
      </c>
      <c r="Y3" s="43" t="s">
        <v>157</v>
      </c>
      <c r="Z3" s="47" t="s">
        <v>35</v>
      </c>
      <c r="AA3" s="48" t="s">
        <v>147</v>
      </c>
      <c r="AB3" s="47" t="s">
        <v>36</v>
      </c>
      <c r="AC3" s="46" t="s">
        <v>37</v>
      </c>
      <c r="AD3" s="42" t="s">
        <v>38</v>
      </c>
      <c r="AE3" s="46" t="s">
        <v>86</v>
      </c>
      <c r="AF3" s="42" t="s">
        <v>39</v>
      </c>
      <c r="AG3" s="46" t="s">
        <v>40</v>
      </c>
      <c r="AH3" s="53" t="s">
        <v>67</v>
      </c>
      <c r="AI3" s="57" t="s">
        <v>87</v>
      </c>
      <c r="AJ3" s="58" t="s">
        <v>77</v>
      </c>
      <c r="AK3" s="63" t="s">
        <v>148</v>
      </c>
      <c r="AL3" s="58" t="s">
        <v>88</v>
      </c>
      <c r="AM3" s="57" t="s">
        <v>89</v>
      </c>
      <c r="AN3" s="58" t="s">
        <v>90</v>
      </c>
      <c r="AO3" s="63" t="s">
        <v>150</v>
      </c>
      <c r="AP3" s="58" t="s">
        <v>91</v>
      </c>
      <c r="AQ3" s="55" t="s">
        <v>72</v>
      </c>
      <c r="AR3" s="42" t="s">
        <v>68</v>
      </c>
      <c r="AS3" s="42" t="s">
        <v>102</v>
      </c>
      <c r="AT3" s="42" t="s">
        <v>78</v>
      </c>
      <c r="AU3" s="42" t="s">
        <v>92</v>
      </c>
      <c r="AV3" s="42" t="s">
        <v>73</v>
      </c>
      <c r="AW3" s="42" t="s">
        <v>93</v>
      </c>
      <c r="AX3" s="42" t="s">
        <v>94</v>
      </c>
      <c r="AY3" s="42" t="s">
        <v>95</v>
      </c>
      <c r="AZ3" s="42" t="s">
        <v>71</v>
      </c>
      <c r="BA3" s="42" t="s">
        <v>74</v>
      </c>
      <c r="BB3" s="42" t="s">
        <v>69</v>
      </c>
      <c r="BC3" s="42" t="s">
        <v>75</v>
      </c>
      <c r="BD3" s="42" t="s">
        <v>154</v>
      </c>
      <c r="BE3" s="42" t="s">
        <v>96</v>
      </c>
      <c r="BF3" s="42" t="s">
        <v>155</v>
      </c>
      <c r="BG3" s="42" t="s">
        <v>156</v>
      </c>
      <c r="BH3" s="42" t="s">
        <v>101</v>
      </c>
      <c r="BI3" s="42" t="s">
        <v>149</v>
      </c>
      <c r="BJ3" s="42" t="s">
        <v>76</v>
      </c>
      <c r="BK3" s="42" t="s">
        <v>97</v>
      </c>
      <c r="BL3" s="42" t="s">
        <v>98</v>
      </c>
      <c r="BM3" s="42" t="s">
        <v>99</v>
      </c>
      <c r="BN3" s="46" t="s">
        <v>44</v>
      </c>
      <c r="BO3" s="46" t="s">
        <v>45</v>
      </c>
      <c r="BP3" s="46" t="s">
        <v>46</v>
      </c>
      <c r="BQ3" s="46" t="s">
        <v>47</v>
      </c>
      <c r="BR3" s="46" t="s">
        <v>48</v>
      </c>
      <c r="BS3" s="46" t="s">
        <v>49</v>
      </c>
      <c r="BT3" s="42" t="s">
        <v>50</v>
      </c>
      <c r="BU3" s="42" t="s">
        <v>51</v>
      </c>
      <c r="BV3" s="46" t="s">
        <v>166</v>
      </c>
      <c r="BW3" s="46" t="s">
        <v>167</v>
      </c>
      <c r="BX3" s="46" t="s">
        <v>168</v>
      </c>
      <c r="BY3" s="46" t="s">
        <v>169</v>
      </c>
      <c r="BZ3" s="42" t="s">
        <v>173</v>
      </c>
      <c r="CA3" s="46" t="s">
        <v>172</v>
      </c>
      <c r="CB3" s="42" t="s">
        <v>70</v>
      </c>
      <c r="CC3" s="42" t="s">
        <v>158</v>
      </c>
      <c r="CD3" s="42" t="s">
        <v>100</v>
      </c>
      <c r="CE3" s="42" t="s">
        <v>145</v>
      </c>
      <c r="CF3" s="42" t="s">
        <v>146</v>
      </c>
      <c r="CG3" s="42" t="s">
        <v>151</v>
      </c>
      <c r="CH3" s="46" t="s">
        <v>170</v>
      </c>
      <c r="CI3" s="42" t="s">
        <v>104</v>
      </c>
      <c r="CJ3" s="42" t="s">
        <v>105</v>
      </c>
      <c r="CK3" s="42" t="s">
        <v>106</v>
      </c>
      <c r="CL3" s="42" t="s">
        <v>107</v>
      </c>
      <c r="CM3" s="42" t="s">
        <v>108</v>
      </c>
      <c r="CN3" s="42" t="s">
        <v>109</v>
      </c>
      <c r="CO3" s="42" t="s">
        <v>110</v>
      </c>
      <c r="CP3" s="42" t="s">
        <v>111</v>
      </c>
      <c r="CQ3" s="42" t="s">
        <v>112</v>
      </c>
      <c r="CR3" s="42" t="s">
        <v>113</v>
      </c>
      <c r="CS3" s="42" t="s">
        <v>114</v>
      </c>
      <c r="CT3" s="46" t="s">
        <v>171</v>
      </c>
      <c r="CU3" s="42" t="s">
        <v>116</v>
      </c>
      <c r="CV3" s="42" t="s">
        <v>117</v>
      </c>
      <c r="CW3" s="42" t="s">
        <v>118</v>
      </c>
      <c r="CX3" s="42" t="s">
        <v>119</v>
      </c>
      <c r="CY3" s="42" t="s">
        <v>120</v>
      </c>
      <c r="CZ3" s="42" t="s">
        <v>121</v>
      </c>
      <c r="DA3" s="42" t="s">
        <v>122</v>
      </c>
      <c r="DB3" s="42" t="s">
        <v>159</v>
      </c>
      <c r="DC3" s="42" t="s">
        <v>123</v>
      </c>
      <c r="DD3" s="42" t="s">
        <v>124</v>
      </c>
      <c r="DE3" s="42" t="s">
        <v>125</v>
      </c>
      <c r="DF3" s="42" t="s">
        <v>126</v>
      </c>
      <c r="DG3" s="42" t="s">
        <v>127</v>
      </c>
      <c r="DH3" s="42" t="s">
        <v>128</v>
      </c>
      <c r="DI3" s="42" t="s">
        <v>129</v>
      </c>
      <c r="DJ3" s="42" t="s">
        <v>130</v>
      </c>
      <c r="DK3" s="42" t="s">
        <v>160</v>
      </c>
      <c r="DL3" s="46" t="s">
        <v>131</v>
      </c>
      <c r="DM3" s="42" t="s">
        <v>132</v>
      </c>
      <c r="DN3" s="42" t="s">
        <v>133</v>
      </c>
      <c r="DO3" s="42" t="s">
        <v>134</v>
      </c>
      <c r="DP3" s="42" t="s">
        <v>135</v>
      </c>
      <c r="DQ3" s="42" t="s">
        <v>161</v>
      </c>
      <c r="DR3" s="42" t="s">
        <v>162</v>
      </c>
      <c r="DS3" s="46" t="s">
        <v>163</v>
      </c>
      <c r="DT3" s="42" t="s">
        <v>165</v>
      </c>
      <c r="DU3" s="42" t="s">
        <v>164</v>
      </c>
      <c r="DV3" s="42" t="s">
        <v>136</v>
      </c>
      <c r="DW3" s="46" t="s">
        <v>137</v>
      </c>
      <c r="DX3" s="42" t="s">
        <v>138</v>
      </c>
      <c r="DY3" s="42" t="s">
        <v>139</v>
      </c>
      <c r="DZ3" s="42" t="s">
        <v>140</v>
      </c>
      <c r="EA3" s="42" t="s">
        <v>141</v>
      </c>
      <c r="EB3" s="42" t="s">
        <v>143</v>
      </c>
      <c r="EC3" s="42" t="s">
        <v>144</v>
      </c>
      <c r="ED3" s="42" t="s">
        <v>152</v>
      </c>
      <c r="EE3" s="42" t="s">
        <v>142</v>
      </c>
      <c r="EF3" s="42" t="s">
        <v>153</v>
      </c>
      <c r="EG3" s="37"/>
    </row>
    <row r="4" spans="1:137" ht="12.75">
      <c r="A4" s="9">
        <f>SUM(B4:H4)</f>
        <v>0</v>
      </c>
      <c r="B4" s="9">
        <f>COUNTA(N4:Q4)</f>
        <v>0</v>
      </c>
      <c r="C4" s="9">
        <f>COUNTA(R4:Y4)</f>
        <v>0</v>
      </c>
      <c r="D4" s="9">
        <f>COUNTA(Z4:AH4)</f>
        <v>0</v>
      </c>
      <c r="E4" s="9">
        <f>COUNTA(AI4:BM4)</f>
        <v>0</v>
      </c>
      <c r="F4" s="9">
        <f>COUNTA(BN4:CD4)</f>
        <v>0</v>
      </c>
      <c r="G4" s="9">
        <f>COUNTA(CE4:DP4)</f>
        <v>0</v>
      </c>
      <c r="H4" s="17">
        <f>SUM(DQ4:EF4)</f>
        <v>0</v>
      </c>
      <c r="I4" s="17"/>
      <c r="J4" s="50"/>
      <c r="K4" s="12"/>
      <c r="L4" s="24"/>
      <c r="M4" s="51"/>
      <c r="N4" s="49"/>
      <c r="O4" s="34"/>
      <c r="P4" s="49"/>
      <c r="Q4" s="34"/>
      <c r="R4" s="49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  <c r="AD4" s="35"/>
      <c r="AE4" s="35"/>
      <c r="AF4" s="35"/>
      <c r="AG4" s="35"/>
      <c r="AH4" s="54"/>
      <c r="AI4" s="59"/>
      <c r="AJ4" s="60"/>
      <c r="AK4" s="56"/>
      <c r="AL4" s="60"/>
      <c r="AM4" s="59"/>
      <c r="AN4" s="60"/>
      <c r="AO4" s="56"/>
      <c r="AP4" s="60"/>
      <c r="AQ4" s="56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</row>
    <row r="5" spans="1:137" ht="12.75">
      <c r="A5" s="9">
        <f>SUM(B5:H5)</f>
        <v>0</v>
      </c>
      <c r="B5" s="9">
        <f aca="true" t="shared" si="2" ref="B5:B15">COUNTA(N5:Q5)</f>
        <v>0</v>
      </c>
      <c r="C5" s="9">
        <f aca="true" t="shared" si="3" ref="C5:C15">COUNTA(R5:Y5)</f>
        <v>0</v>
      </c>
      <c r="D5" s="9">
        <f aca="true" t="shared" si="4" ref="D5:D15">COUNTA(Z5:AH5)</f>
        <v>0</v>
      </c>
      <c r="E5" s="9">
        <f aca="true" t="shared" si="5" ref="E5:E15">COUNTA(AI5:BM5)</f>
        <v>0</v>
      </c>
      <c r="F5" s="9">
        <f aca="true" t="shared" si="6" ref="F5:F15">COUNTA(BN5:CD5)</f>
        <v>0</v>
      </c>
      <c r="G5" s="9">
        <f aca="true" t="shared" si="7" ref="G5:G15">COUNTA(CE5:DP5)</f>
        <v>0</v>
      </c>
      <c r="H5" s="17">
        <f aca="true" t="shared" si="8" ref="H5:H15">SUM(DQ5:EF5)</f>
        <v>0</v>
      </c>
      <c r="I5" s="17"/>
      <c r="J5" s="12"/>
      <c r="K5" s="12"/>
      <c r="L5" s="23"/>
      <c r="M5" s="51"/>
      <c r="N5" s="49"/>
      <c r="O5" s="34"/>
      <c r="P5" s="49"/>
      <c r="Q5" s="34"/>
      <c r="R5" s="66"/>
      <c r="S5" s="34"/>
      <c r="T5" s="34"/>
      <c r="U5" s="34"/>
      <c r="V5" s="34"/>
      <c r="W5" s="34"/>
      <c r="X5" s="34"/>
      <c r="Y5" s="34"/>
      <c r="Z5" s="34"/>
      <c r="AA5" s="34"/>
      <c r="AB5" s="67"/>
      <c r="AC5" s="67"/>
      <c r="AD5" s="35"/>
      <c r="AE5" s="35"/>
      <c r="AF5" s="35"/>
      <c r="AG5" s="35"/>
      <c r="AH5" s="54"/>
      <c r="AI5" s="59"/>
      <c r="AJ5" s="60"/>
      <c r="AK5" s="56"/>
      <c r="AL5" s="60"/>
      <c r="AM5" s="59"/>
      <c r="AN5" s="60"/>
      <c r="AO5" s="56"/>
      <c r="AP5" s="60"/>
      <c r="AQ5" s="56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1:137" ht="12.75">
      <c r="A6" s="9">
        <f aca="true" t="shared" si="9" ref="A6:A15">SUM(B6:H6)</f>
        <v>0</v>
      </c>
      <c r="B6" s="9">
        <f t="shared" si="2"/>
        <v>0</v>
      </c>
      <c r="C6" s="9">
        <f t="shared" si="3"/>
        <v>0</v>
      </c>
      <c r="D6" s="9">
        <f t="shared" si="4"/>
        <v>0</v>
      </c>
      <c r="E6" s="9">
        <f t="shared" si="5"/>
        <v>0</v>
      </c>
      <c r="F6" s="9">
        <f t="shared" si="6"/>
        <v>0</v>
      </c>
      <c r="G6" s="9">
        <f t="shared" si="7"/>
        <v>0</v>
      </c>
      <c r="H6" s="17">
        <f t="shared" si="8"/>
        <v>0</v>
      </c>
      <c r="I6" s="17"/>
      <c r="J6" s="12"/>
      <c r="K6" s="12"/>
      <c r="L6" s="23"/>
      <c r="M6" s="51"/>
      <c r="N6" s="34"/>
      <c r="O6" s="34"/>
      <c r="P6" s="34"/>
      <c r="Q6" s="34"/>
      <c r="R6" s="49"/>
      <c r="S6" s="49"/>
      <c r="T6" s="34"/>
      <c r="U6" s="34"/>
      <c r="V6" s="34"/>
      <c r="W6" s="34"/>
      <c r="X6" s="34"/>
      <c r="Y6" s="34"/>
      <c r="Z6" s="67"/>
      <c r="AA6" s="34"/>
      <c r="AB6" s="67"/>
      <c r="AC6" s="67"/>
      <c r="AD6" s="35"/>
      <c r="AE6" s="35"/>
      <c r="AF6" s="35"/>
      <c r="AG6" s="35"/>
      <c r="AH6" s="54"/>
      <c r="AI6" s="59"/>
      <c r="AJ6" s="60"/>
      <c r="AK6" s="56"/>
      <c r="AL6" s="60"/>
      <c r="AM6" s="59"/>
      <c r="AN6" s="60"/>
      <c r="AO6" s="56"/>
      <c r="AP6" s="60"/>
      <c r="AQ6" s="56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</row>
    <row r="7" spans="1:137" ht="12.75">
      <c r="A7" s="9">
        <f t="shared" si="9"/>
        <v>0</v>
      </c>
      <c r="B7" s="9">
        <f t="shared" si="2"/>
        <v>0</v>
      </c>
      <c r="C7" s="9">
        <f t="shared" si="3"/>
        <v>0</v>
      </c>
      <c r="D7" s="9">
        <f t="shared" si="4"/>
        <v>0</v>
      </c>
      <c r="E7" s="9">
        <f t="shared" si="5"/>
        <v>0</v>
      </c>
      <c r="F7" s="9">
        <f t="shared" si="6"/>
        <v>0</v>
      </c>
      <c r="G7" s="9">
        <f t="shared" si="7"/>
        <v>0</v>
      </c>
      <c r="H7" s="17">
        <f t="shared" si="8"/>
        <v>0</v>
      </c>
      <c r="I7" s="17"/>
      <c r="J7" s="12"/>
      <c r="K7" s="12"/>
      <c r="L7" s="23"/>
      <c r="M7" s="51"/>
      <c r="N7" s="34"/>
      <c r="O7" s="34"/>
      <c r="P7" s="34"/>
      <c r="Q7" s="34"/>
      <c r="R7" s="49"/>
      <c r="S7" s="49"/>
      <c r="T7" s="34"/>
      <c r="U7" s="34"/>
      <c r="V7" s="34"/>
      <c r="W7" s="34"/>
      <c r="X7" s="34"/>
      <c r="Y7" s="34"/>
      <c r="Z7" s="49"/>
      <c r="AA7" s="34"/>
      <c r="AB7" s="67"/>
      <c r="AC7" s="67"/>
      <c r="AD7" s="35"/>
      <c r="AE7" s="35"/>
      <c r="AF7" s="35"/>
      <c r="AG7" s="35"/>
      <c r="AH7" s="54"/>
      <c r="AI7" s="59"/>
      <c r="AJ7" s="60"/>
      <c r="AK7" s="56"/>
      <c r="AL7" s="60"/>
      <c r="AM7" s="59"/>
      <c r="AN7" s="60"/>
      <c r="AO7" s="56"/>
      <c r="AP7" s="60"/>
      <c r="AQ7" s="56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</row>
    <row r="8" spans="1:137" ht="12.75">
      <c r="A8" s="9">
        <f t="shared" si="9"/>
        <v>0</v>
      </c>
      <c r="B8" s="9">
        <f t="shared" si="2"/>
        <v>0</v>
      </c>
      <c r="C8" s="9">
        <f t="shared" si="3"/>
        <v>0</v>
      </c>
      <c r="D8" s="9">
        <f t="shared" si="4"/>
        <v>0</v>
      </c>
      <c r="E8" s="9">
        <f t="shared" si="5"/>
        <v>0</v>
      </c>
      <c r="F8" s="9">
        <f t="shared" si="6"/>
        <v>0</v>
      </c>
      <c r="G8" s="9">
        <f t="shared" si="7"/>
        <v>0</v>
      </c>
      <c r="H8" s="17">
        <f t="shared" si="8"/>
        <v>0</v>
      </c>
      <c r="I8" s="17"/>
      <c r="J8" s="12"/>
      <c r="K8" s="12"/>
      <c r="L8" s="23"/>
      <c r="M8" s="51"/>
      <c r="N8" s="34"/>
      <c r="O8" s="34"/>
      <c r="P8" s="34"/>
      <c r="Q8" s="34"/>
      <c r="R8" s="49"/>
      <c r="S8" s="34"/>
      <c r="T8" s="34"/>
      <c r="U8" s="34"/>
      <c r="V8" s="34"/>
      <c r="W8" s="49"/>
      <c r="X8" s="49"/>
      <c r="Y8" s="34"/>
      <c r="Z8" s="34"/>
      <c r="AA8" s="34"/>
      <c r="AB8" s="67"/>
      <c r="AC8" s="67"/>
      <c r="AD8" s="35"/>
      <c r="AE8" s="35"/>
      <c r="AF8" s="35"/>
      <c r="AG8" s="35"/>
      <c r="AH8" s="54"/>
      <c r="AI8" s="59"/>
      <c r="AJ8" s="60"/>
      <c r="AK8" s="56"/>
      <c r="AL8" s="60"/>
      <c r="AM8" s="59"/>
      <c r="AN8" s="60"/>
      <c r="AO8" s="56"/>
      <c r="AP8" s="60"/>
      <c r="AQ8" s="56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</row>
    <row r="9" spans="1:137" ht="12.75">
      <c r="A9" s="9">
        <f t="shared" si="9"/>
        <v>0</v>
      </c>
      <c r="B9" s="9">
        <f t="shared" si="2"/>
        <v>0</v>
      </c>
      <c r="C9" s="9">
        <f t="shared" si="3"/>
        <v>0</v>
      </c>
      <c r="D9" s="9">
        <f t="shared" si="4"/>
        <v>0</v>
      </c>
      <c r="E9" s="9">
        <f t="shared" si="5"/>
        <v>0</v>
      </c>
      <c r="F9" s="9">
        <f t="shared" si="6"/>
        <v>0</v>
      </c>
      <c r="G9" s="9">
        <f t="shared" si="7"/>
        <v>0</v>
      </c>
      <c r="H9" s="17">
        <f t="shared" si="8"/>
        <v>0</v>
      </c>
      <c r="I9" s="17"/>
      <c r="J9" s="12"/>
      <c r="K9" s="12"/>
      <c r="L9" s="23"/>
      <c r="M9" s="5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5"/>
      <c r="AE9" s="35"/>
      <c r="AF9" s="35"/>
      <c r="AG9" s="35"/>
      <c r="AH9" s="54"/>
      <c r="AI9" s="59"/>
      <c r="AJ9" s="60"/>
      <c r="AK9" s="56"/>
      <c r="AL9" s="60"/>
      <c r="AM9" s="59"/>
      <c r="AN9" s="60"/>
      <c r="AO9" s="56"/>
      <c r="AP9" s="60"/>
      <c r="AQ9" s="56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5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1:137" ht="12.75">
      <c r="A10" s="9">
        <f t="shared" si="9"/>
        <v>0</v>
      </c>
      <c r="B10" s="9">
        <f t="shared" si="2"/>
        <v>0</v>
      </c>
      <c r="C10" s="9">
        <f t="shared" si="3"/>
        <v>0</v>
      </c>
      <c r="D10" s="9">
        <f t="shared" si="4"/>
        <v>0</v>
      </c>
      <c r="E10" s="9">
        <f t="shared" si="5"/>
        <v>0</v>
      </c>
      <c r="F10" s="9">
        <f t="shared" si="6"/>
        <v>0</v>
      </c>
      <c r="G10" s="9">
        <f t="shared" si="7"/>
        <v>0</v>
      </c>
      <c r="H10" s="17">
        <f t="shared" si="8"/>
        <v>0</v>
      </c>
      <c r="I10" s="17"/>
      <c r="J10" s="12"/>
      <c r="K10" s="12"/>
      <c r="L10" s="23"/>
      <c r="M10" s="51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54"/>
      <c r="AI10" s="59"/>
      <c r="AJ10" s="60"/>
      <c r="AK10" s="56"/>
      <c r="AL10" s="60"/>
      <c r="AM10" s="59"/>
      <c r="AN10" s="60"/>
      <c r="AO10" s="56"/>
      <c r="AP10" s="60"/>
      <c r="AQ10" s="56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5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</row>
    <row r="11" spans="1:137" ht="12.75">
      <c r="A11" s="9">
        <f t="shared" si="9"/>
        <v>0</v>
      </c>
      <c r="B11" s="9">
        <f t="shared" si="2"/>
        <v>0</v>
      </c>
      <c r="C11" s="9">
        <f t="shared" si="3"/>
        <v>0</v>
      </c>
      <c r="D11" s="9">
        <f t="shared" si="4"/>
        <v>0</v>
      </c>
      <c r="E11" s="9">
        <f t="shared" si="5"/>
        <v>0</v>
      </c>
      <c r="F11" s="9">
        <f t="shared" si="6"/>
        <v>0</v>
      </c>
      <c r="G11" s="9">
        <f t="shared" si="7"/>
        <v>0</v>
      </c>
      <c r="H11" s="17">
        <f t="shared" si="8"/>
        <v>0</v>
      </c>
      <c r="I11" s="17"/>
      <c r="J11" s="12"/>
      <c r="K11" s="12"/>
      <c r="L11" s="23"/>
      <c r="M11" s="51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54"/>
      <c r="AI11" s="59"/>
      <c r="AJ11" s="60"/>
      <c r="AK11" s="56"/>
      <c r="AL11" s="60"/>
      <c r="AM11" s="59"/>
      <c r="AN11" s="60"/>
      <c r="AO11" s="56"/>
      <c r="AP11" s="60"/>
      <c r="AQ11" s="56"/>
      <c r="AR11" s="35"/>
      <c r="AS11" s="35"/>
      <c r="AT11" s="35"/>
      <c r="AU11" s="35"/>
      <c r="AV11" s="35"/>
      <c r="AW11" s="35"/>
      <c r="AX11" s="35"/>
      <c r="AY11" s="35"/>
      <c r="AZ11" s="35"/>
      <c r="BA11" s="6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6"/>
      <c r="CU11" s="36"/>
      <c r="CV11" s="36"/>
      <c r="CW11" s="36"/>
      <c r="CX11" s="36"/>
      <c r="CY11" s="36"/>
      <c r="CZ11" s="36"/>
      <c r="DA11" s="36"/>
      <c r="DB11" s="35"/>
      <c r="DC11" s="35"/>
      <c r="DD11" s="36"/>
      <c r="DE11" s="36"/>
      <c r="DF11" s="36"/>
      <c r="DG11" s="36"/>
      <c r="DH11" s="36"/>
      <c r="DI11" s="36"/>
      <c r="DJ11" s="36"/>
      <c r="DK11" s="35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</row>
    <row r="12" spans="1:137" ht="12.75">
      <c r="A12" s="9">
        <f t="shared" si="9"/>
        <v>0</v>
      </c>
      <c r="B12" s="9">
        <f t="shared" si="2"/>
        <v>0</v>
      </c>
      <c r="C12" s="9">
        <f t="shared" si="3"/>
        <v>0</v>
      </c>
      <c r="D12" s="9">
        <f t="shared" si="4"/>
        <v>0</v>
      </c>
      <c r="E12" s="9">
        <f t="shared" si="5"/>
        <v>0</v>
      </c>
      <c r="F12" s="9">
        <f t="shared" si="6"/>
        <v>0</v>
      </c>
      <c r="G12" s="9">
        <f t="shared" si="7"/>
        <v>0</v>
      </c>
      <c r="H12" s="17">
        <f t="shared" si="8"/>
        <v>0</v>
      </c>
      <c r="I12" s="17"/>
      <c r="J12" s="12"/>
      <c r="K12" s="12"/>
      <c r="L12" s="23"/>
      <c r="M12" s="51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54"/>
      <c r="AI12" s="59"/>
      <c r="AJ12" s="60"/>
      <c r="AK12" s="56"/>
      <c r="AL12" s="60"/>
      <c r="AM12" s="59"/>
      <c r="AN12" s="60"/>
      <c r="AO12" s="56"/>
      <c r="AP12" s="60"/>
      <c r="AQ12" s="56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67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6"/>
      <c r="DB12" s="35"/>
      <c r="DC12" s="35"/>
      <c r="DD12" s="36"/>
      <c r="DE12" s="36"/>
      <c r="DF12" s="36"/>
      <c r="DG12" s="36"/>
      <c r="DH12" s="36"/>
      <c r="DI12" s="36"/>
      <c r="DJ12" s="36"/>
      <c r="DK12" s="35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</row>
    <row r="13" spans="1:137" ht="12.75">
      <c r="A13" s="9">
        <f t="shared" si="9"/>
        <v>0</v>
      </c>
      <c r="B13" s="9">
        <f t="shared" si="2"/>
        <v>0</v>
      </c>
      <c r="C13" s="9">
        <f t="shared" si="3"/>
        <v>0</v>
      </c>
      <c r="D13" s="9">
        <f t="shared" si="4"/>
        <v>0</v>
      </c>
      <c r="E13" s="9">
        <f t="shared" si="5"/>
        <v>0</v>
      </c>
      <c r="F13" s="9">
        <f t="shared" si="6"/>
        <v>0</v>
      </c>
      <c r="G13" s="9">
        <f>COUNTA(CE13:DP13)</f>
        <v>0</v>
      </c>
      <c r="H13" s="17">
        <f t="shared" si="8"/>
        <v>0</v>
      </c>
      <c r="I13" s="17"/>
      <c r="J13" s="12"/>
      <c r="K13" s="12"/>
      <c r="L13" s="23"/>
      <c r="M13" s="5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54"/>
      <c r="AI13" s="59"/>
      <c r="AJ13" s="60"/>
      <c r="AK13" s="56"/>
      <c r="AL13" s="60"/>
      <c r="AM13" s="59"/>
      <c r="AN13" s="60"/>
      <c r="AO13" s="56"/>
      <c r="AP13" s="60"/>
      <c r="AQ13" s="56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5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37" ht="12.75">
      <c r="A14" s="9">
        <f>SUM(B14:H14)</f>
        <v>0</v>
      </c>
      <c r="B14" s="9">
        <f>COUNTA(N14:Q14)</f>
        <v>0</v>
      </c>
      <c r="C14" s="9">
        <f>COUNTA(R14:Y14)</f>
        <v>0</v>
      </c>
      <c r="D14" s="9">
        <f>COUNTA(Z14:AH14)</f>
        <v>0</v>
      </c>
      <c r="E14" s="9">
        <f>COUNTA(AI14:BM14)</f>
        <v>0</v>
      </c>
      <c r="F14" s="9">
        <f>COUNTA(BN14:CD14)</f>
        <v>0</v>
      </c>
      <c r="G14" s="9">
        <f>COUNTA(CE14:DP14)</f>
        <v>0</v>
      </c>
      <c r="H14" s="17">
        <f>SUM(DQ14:EF14)</f>
        <v>0</v>
      </c>
      <c r="I14" s="17"/>
      <c r="J14" s="12"/>
      <c r="K14" s="12"/>
      <c r="L14" s="23"/>
      <c r="M14" s="5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54"/>
      <c r="AI14" s="59"/>
      <c r="AJ14" s="60"/>
      <c r="AK14" s="56"/>
      <c r="AL14" s="60"/>
      <c r="AM14" s="59"/>
      <c r="AN14" s="60"/>
      <c r="AO14" s="56"/>
      <c r="AP14" s="60"/>
      <c r="AQ14" s="56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6"/>
      <c r="CU14" s="36"/>
      <c r="CV14" s="36"/>
      <c r="CW14" s="36"/>
      <c r="CX14" s="36"/>
      <c r="CY14" s="36"/>
      <c r="CZ14" s="36"/>
      <c r="DA14" s="36"/>
      <c r="DB14" s="35"/>
      <c r="DC14" s="35"/>
      <c r="DD14" s="36"/>
      <c r="DE14" s="36"/>
      <c r="DF14" s="36"/>
      <c r="DG14" s="36"/>
      <c r="DH14" s="36"/>
      <c r="DI14" s="36"/>
      <c r="DJ14" s="36"/>
      <c r="DK14" s="35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</row>
    <row r="15" spans="1:137" ht="12.75">
      <c r="A15" s="9">
        <f t="shared" si="9"/>
        <v>0</v>
      </c>
      <c r="B15" s="9">
        <f t="shared" si="2"/>
        <v>0</v>
      </c>
      <c r="C15" s="9">
        <f t="shared" si="3"/>
        <v>0</v>
      </c>
      <c r="D15" s="9">
        <f t="shared" si="4"/>
        <v>0</v>
      </c>
      <c r="E15" s="9">
        <f t="shared" si="5"/>
        <v>0</v>
      </c>
      <c r="F15" s="9">
        <f t="shared" si="6"/>
        <v>0</v>
      </c>
      <c r="G15" s="9">
        <f t="shared" si="7"/>
        <v>0</v>
      </c>
      <c r="H15" s="17">
        <f t="shared" si="8"/>
        <v>0</v>
      </c>
      <c r="I15" s="17"/>
      <c r="J15" s="12"/>
      <c r="K15" s="12"/>
      <c r="L15" s="23"/>
      <c r="M15" s="5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54"/>
      <c r="AI15" s="59"/>
      <c r="AJ15" s="60"/>
      <c r="AK15" s="56"/>
      <c r="AL15" s="60"/>
      <c r="AM15" s="59"/>
      <c r="AN15" s="60"/>
      <c r="AO15" s="56"/>
      <c r="AP15" s="60"/>
      <c r="AQ15" s="56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36"/>
      <c r="CV15" s="36"/>
      <c r="CW15" s="36"/>
      <c r="CX15" s="36"/>
      <c r="CY15" s="36"/>
      <c r="CZ15" s="36"/>
      <c r="DA15" s="36"/>
      <c r="DB15" s="35"/>
      <c r="DC15" s="35"/>
      <c r="DD15" s="36"/>
      <c r="DE15" s="36"/>
      <c r="DF15" s="36"/>
      <c r="DG15" s="36"/>
      <c r="DH15" s="36"/>
      <c r="DI15" s="36"/>
      <c r="DJ15" s="36"/>
      <c r="DK15" s="35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</row>
    <row r="16" spans="1:137" ht="12.75">
      <c r="A16" s="9">
        <f aca="true" t="shared" si="10" ref="A16:A58">SUM(B16:H16)</f>
        <v>0</v>
      </c>
      <c r="B16" s="9">
        <f aca="true" t="shared" si="11" ref="B16:B58">COUNTA(N16:Q16)</f>
        <v>0</v>
      </c>
      <c r="C16" s="9">
        <f aca="true" t="shared" si="12" ref="C16:C58">COUNTA(R16:Y16)</f>
        <v>0</v>
      </c>
      <c r="D16" s="9">
        <f aca="true" t="shared" si="13" ref="D16:D58">COUNTA(Z16:AH16)</f>
        <v>0</v>
      </c>
      <c r="E16" s="9">
        <f aca="true" t="shared" si="14" ref="E16:E58">COUNTA(AI16:BM16)</f>
        <v>0</v>
      </c>
      <c r="F16" s="9">
        <f aca="true" t="shared" si="15" ref="F16:F58">COUNTA(BN16:CD16)</f>
        <v>0</v>
      </c>
      <c r="G16" s="9">
        <f aca="true" t="shared" si="16" ref="G16:G58">COUNTA(CE16:DP16)</f>
        <v>0</v>
      </c>
      <c r="H16" s="17">
        <f aca="true" t="shared" si="17" ref="H16:H58">SUM(DQ16:EF16)</f>
        <v>0</v>
      </c>
      <c r="I16" s="17"/>
      <c r="J16" s="12"/>
      <c r="K16" s="12"/>
      <c r="L16" s="23"/>
      <c r="M16" s="5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54"/>
      <c r="AI16" s="59"/>
      <c r="AJ16" s="60"/>
      <c r="AK16" s="56"/>
      <c r="AL16" s="60"/>
      <c r="AM16" s="59"/>
      <c r="AN16" s="60"/>
      <c r="AO16" s="56"/>
      <c r="AP16" s="60"/>
      <c r="AQ16" s="56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</row>
    <row r="17" spans="1:137" ht="12.75">
      <c r="A17" s="9">
        <f t="shared" si="10"/>
        <v>0</v>
      </c>
      <c r="B17" s="9">
        <f t="shared" si="11"/>
        <v>0</v>
      </c>
      <c r="C17" s="9">
        <f t="shared" si="12"/>
        <v>0</v>
      </c>
      <c r="D17" s="9">
        <f t="shared" si="13"/>
        <v>0</v>
      </c>
      <c r="E17" s="9">
        <f t="shared" si="14"/>
        <v>0</v>
      </c>
      <c r="F17" s="9">
        <f t="shared" si="15"/>
        <v>0</v>
      </c>
      <c r="G17" s="9">
        <f t="shared" si="16"/>
        <v>0</v>
      </c>
      <c r="H17" s="17">
        <f t="shared" si="17"/>
        <v>0</v>
      </c>
      <c r="I17" s="17"/>
      <c r="J17" s="12"/>
      <c r="K17" s="12"/>
      <c r="L17" s="23"/>
      <c r="M17" s="51"/>
      <c r="N17" s="49"/>
      <c r="O17" s="34"/>
      <c r="P17" s="49"/>
      <c r="Q17" s="34"/>
      <c r="R17" s="6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67"/>
      <c r="AD17" s="35"/>
      <c r="AE17" s="35"/>
      <c r="AF17" s="35"/>
      <c r="AG17" s="35"/>
      <c r="AH17" s="54"/>
      <c r="AI17" s="59"/>
      <c r="AJ17" s="60"/>
      <c r="AK17" s="56"/>
      <c r="AL17" s="60"/>
      <c r="AM17" s="59"/>
      <c r="AN17" s="60"/>
      <c r="AO17" s="56"/>
      <c r="AP17" s="60"/>
      <c r="AQ17" s="56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</row>
    <row r="18" spans="1:137" ht="12.75">
      <c r="A18" s="9">
        <f t="shared" si="10"/>
        <v>0</v>
      </c>
      <c r="B18" s="9">
        <f t="shared" si="11"/>
        <v>0</v>
      </c>
      <c r="C18" s="9">
        <f t="shared" si="12"/>
        <v>0</v>
      </c>
      <c r="D18" s="9">
        <f t="shared" si="13"/>
        <v>0</v>
      </c>
      <c r="E18" s="9">
        <f t="shared" si="14"/>
        <v>0</v>
      </c>
      <c r="F18" s="9">
        <f t="shared" si="15"/>
        <v>0</v>
      </c>
      <c r="G18" s="9">
        <f t="shared" si="16"/>
        <v>0</v>
      </c>
      <c r="H18" s="17">
        <f t="shared" si="17"/>
        <v>0</v>
      </c>
      <c r="I18" s="17"/>
      <c r="J18" s="12"/>
      <c r="K18" s="12"/>
      <c r="L18" s="23"/>
      <c r="M18" s="51"/>
      <c r="N18" s="49"/>
      <c r="O18" s="34"/>
      <c r="P18" s="49"/>
      <c r="Q18" s="34"/>
      <c r="R18" s="4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67"/>
      <c r="AD18" s="35"/>
      <c r="AE18" s="35"/>
      <c r="AF18" s="35"/>
      <c r="AG18" s="67"/>
      <c r="AH18" s="70"/>
      <c r="AI18" s="59"/>
      <c r="AJ18" s="60"/>
      <c r="AK18" s="56"/>
      <c r="AL18" s="60"/>
      <c r="AM18" s="59"/>
      <c r="AN18" s="60"/>
      <c r="AO18" s="56"/>
      <c r="AP18" s="60"/>
      <c r="AQ18" s="56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1:137" ht="12.75">
      <c r="A19" s="9">
        <f t="shared" si="10"/>
        <v>0</v>
      </c>
      <c r="B19" s="9">
        <f t="shared" si="11"/>
        <v>0</v>
      </c>
      <c r="C19" s="9">
        <f t="shared" si="12"/>
        <v>0</v>
      </c>
      <c r="D19" s="9">
        <f t="shared" si="13"/>
        <v>0</v>
      </c>
      <c r="E19" s="9">
        <f t="shared" si="14"/>
        <v>0</v>
      </c>
      <c r="F19" s="9">
        <f t="shared" si="15"/>
        <v>0</v>
      </c>
      <c r="G19" s="9">
        <f t="shared" si="16"/>
        <v>0</v>
      </c>
      <c r="H19" s="17">
        <f t="shared" si="17"/>
        <v>0</v>
      </c>
      <c r="I19" s="17"/>
      <c r="J19" s="12"/>
      <c r="K19" s="12"/>
      <c r="L19" s="23"/>
      <c r="M19" s="51"/>
      <c r="N19" s="49"/>
      <c r="O19" s="34"/>
      <c r="P19" s="49"/>
      <c r="Q19" s="34"/>
      <c r="R19" s="4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68"/>
      <c r="AD19" s="35"/>
      <c r="AE19" s="35"/>
      <c r="AF19" s="35"/>
      <c r="AG19" s="68"/>
      <c r="AH19" s="70"/>
      <c r="AI19" s="59"/>
      <c r="AJ19" s="60"/>
      <c r="AK19" s="56"/>
      <c r="AL19" s="60"/>
      <c r="AM19" s="59"/>
      <c r="AN19" s="60"/>
      <c r="AO19" s="56"/>
      <c r="AP19" s="60"/>
      <c r="AQ19" s="56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</row>
    <row r="20" spans="1:137" ht="12.75">
      <c r="A20" s="9">
        <f t="shared" si="10"/>
        <v>0</v>
      </c>
      <c r="B20" s="9">
        <f t="shared" si="11"/>
        <v>0</v>
      </c>
      <c r="C20" s="9">
        <f t="shared" si="12"/>
        <v>0</v>
      </c>
      <c r="D20" s="9">
        <f t="shared" si="13"/>
        <v>0</v>
      </c>
      <c r="E20" s="9">
        <f t="shared" si="14"/>
        <v>0</v>
      </c>
      <c r="F20" s="9">
        <f t="shared" si="15"/>
        <v>0</v>
      </c>
      <c r="G20" s="9">
        <f t="shared" si="16"/>
        <v>0</v>
      </c>
      <c r="H20" s="17">
        <f t="shared" si="17"/>
        <v>0</v>
      </c>
      <c r="I20" s="17"/>
      <c r="J20" s="39"/>
      <c r="K20" s="39"/>
      <c r="L20" s="40"/>
      <c r="M20" s="52"/>
      <c r="N20" s="49"/>
      <c r="O20" s="34"/>
      <c r="P20" s="49"/>
      <c r="Q20" s="34"/>
      <c r="R20" s="4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67"/>
      <c r="AD20" s="35"/>
      <c r="AE20" s="35"/>
      <c r="AF20" s="35"/>
      <c r="AG20" s="67"/>
      <c r="AH20" s="70"/>
      <c r="AI20" s="59"/>
      <c r="AJ20" s="60"/>
      <c r="AK20" s="56"/>
      <c r="AL20" s="60"/>
      <c r="AM20" s="59"/>
      <c r="AN20" s="60"/>
      <c r="AO20" s="56"/>
      <c r="AP20" s="60"/>
      <c r="AQ20" s="56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</row>
    <row r="21" spans="1:137" ht="12.75">
      <c r="A21" s="9">
        <f t="shared" si="10"/>
        <v>0</v>
      </c>
      <c r="B21" s="9">
        <f t="shared" si="11"/>
        <v>0</v>
      </c>
      <c r="C21" s="9">
        <f t="shared" si="12"/>
        <v>0</v>
      </c>
      <c r="D21" s="9">
        <f t="shared" si="13"/>
        <v>0</v>
      </c>
      <c r="E21" s="9">
        <f t="shared" si="14"/>
        <v>0</v>
      </c>
      <c r="F21" s="9">
        <f t="shared" si="15"/>
        <v>0</v>
      </c>
      <c r="G21" s="9">
        <f t="shared" si="16"/>
        <v>0</v>
      </c>
      <c r="H21" s="17">
        <f t="shared" si="17"/>
        <v>0</v>
      </c>
      <c r="I21" s="17"/>
      <c r="J21" s="12"/>
      <c r="K21" s="12"/>
      <c r="L21" s="23"/>
      <c r="M21" s="51"/>
      <c r="N21" s="49"/>
      <c r="O21" s="34"/>
      <c r="P21" s="49"/>
      <c r="Q21" s="34"/>
      <c r="R21" s="4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67"/>
      <c r="AD21" s="35"/>
      <c r="AE21" s="35"/>
      <c r="AF21" s="35"/>
      <c r="AG21" s="68"/>
      <c r="AH21" s="70"/>
      <c r="AI21" s="59"/>
      <c r="AJ21" s="60"/>
      <c r="AK21" s="56"/>
      <c r="AL21" s="60"/>
      <c r="AM21" s="59"/>
      <c r="AN21" s="60"/>
      <c r="AO21" s="56"/>
      <c r="AP21" s="60"/>
      <c r="AQ21" s="5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ht="12.75">
      <c r="A22" s="9">
        <f t="shared" si="10"/>
        <v>0</v>
      </c>
      <c r="B22" s="9">
        <f t="shared" si="11"/>
        <v>0</v>
      </c>
      <c r="C22" s="9">
        <f t="shared" si="12"/>
        <v>0</v>
      </c>
      <c r="D22" s="9">
        <f t="shared" si="13"/>
        <v>0</v>
      </c>
      <c r="E22" s="9">
        <f t="shared" si="14"/>
        <v>0</v>
      </c>
      <c r="F22" s="9">
        <f t="shared" si="15"/>
        <v>0</v>
      </c>
      <c r="G22" s="9">
        <f t="shared" si="16"/>
        <v>0</v>
      </c>
      <c r="H22" s="17">
        <f t="shared" si="17"/>
        <v>0</v>
      </c>
      <c r="I22" s="17"/>
      <c r="J22" s="12"/>
      <c r="K22" s="12"/>
      <c r="L22" s="23"/>
      <c r="M22" s="51"/>
      <c r="N22" s="34"/>
      <c r="O22" s="34"/>
      <c r="P22" s="34"/>
      <c r="Q22" s="34"/>
      <c r="R22" s="49"/>
      <c r="S22" s="49"/>
      <c r="T22" s="34"/>
      <c r="U22" s="34"/>
      <c r="V22" s="34"/>
      <c r="W22" s="34"/>
      <c r="X22" s="34"/>
      <c r="Y22" s="34"/>
      <c r="Z22" s="49"/>
      <c r="AA22" s="34"/>
      <c r="AB22" s="67"/>
      <c r="AC22" s="67"/>
      <c r="AD22" s="35"/>
      <c r="AE22" s="35"/>
      <c r="AF22" s="35"/>
      <c r="AG22" s="68"/>
      <c r="AH22" s="68"/>
      <c r="AI22" s="59"/>
      <c r="AJ22" s="60"/>
      <c r="AK22" s="56"/>
      <c r="AL22" s="60"/>
      <c r="AM22" s="59"/>
      <c r="AN22" s="60"/>
      <c r="AO22" s="56"/>
      <c r="AP22" s="60"/>
      <c r="AQ22" s="56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</row>
    <row r="23" spans="1:137" ht="12.75">
      <c r="A23" s="9">
        <f t="shared" si="10"/>
        <v>0</v>
      </c>
      <c r="B23" s="9">
        <f t="shared" si="11"/>
        <v>0</v>
      </c>
      <c r="C23" s="9">
        <f t="shared" si="12"/>
        <v>0</v>
      </c>
      <c r="D23" s="9">
        <f t="shared" si="13"/>
        <v>0</v>
      </c>
      <c r="E23" s="9">
        <f t="shared" si="14"/>
        <v>0</v>
      </c>
      <c r="F23" s="9">
        <f t="shared" si="15"/>
        <v>0</v>
      </c>
      <c r="G23" s="9">
        <f t="shared" si="16"/>
        <v>0</v>
      </c>
      <c r="H23" s="17">
        <f t="shared" si="17"/>
        <v>0</v>
      </c>
      <c r="I23" s="17"/>
      <c r="J23" s="12"/>
      <c r="K23" s="12"/>
      <c r="L23" s="23"/>
      <c r="M23" s="51"/>
      <c r="N23" s="34"/>
      <c r="O23" s="34"/>
      <c r="P23" s="34"/>
      <c r="Q23" s="34"/>
      <c r="R23" s="49"/>
      <c r="S23" s="49"/>
      <c r="T23" s="34"/>
      <c r="U23" s="34"/>
      <c r="V23" s="34"/>
      <c r="W23" s="34"/>
      <c r="X23" s="34"/>
      <c r="Y23" s="34"/>
      <c r="Z23" s="49"/>
      <c r="AA23" s="34"/>
      <c r="AB23" s="67"/>
      <c r="AC23" s="67"/>
      <c r="AD23" s="35"/>
      <c r="AE23" s="35"/>
      <c r="AF23" s="35"/>
      <c r="AG23" s="68"/>
      <c r="AH23" s="68"/>
      <c r="AI23" s="59"/>
      <c r="AJ23" s="60"/>
      <c r="AK23" s="56"/>
      <c r="AL23" s="60"/>
      <c r="AM23" s="59"/>
      <c r="AN23" s="60"/>
      <c r="AO23" s="56"/>
      <c r="AP23" s="60"/>
      <c r="AQ23" s="56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</row>
    <row r="24" spans="1:137" ht="12.75">
      <c r="A24" s="9">
        <f t="shared" si="10"/>
        <v>0</v>
      </c>
      <c r="B24" s="9">
        <f t="shared" si="11"/>
        <v>0</v>
      </c>
      <c r="C24" s="9">
        <f t="shared" si="12"/>
        <v>0</v>
      </c>
      <c r="D24" s="9">
        <f t="shared" si="13"/>
        <v>0</v>
      </c>
      <c r="E24" s="9">
        <f t="shared" si="14"/>
        <v>0</v>
      </c>
      <c r="F24" s="9">
        <f t="shared" si="15"/>
        <v>0</v>
      </c>
      <c r="G24" s="9">
        <f t="shared" si="16"/>
        <v>0</v>
      </c>
      <c r="H24" s="17">
        <f t="shared" si="17"/>
        <v>0</v>
      </c>
      <c r="I24" s="17"/>
      <c r="J24" s="12"/>
      <c r="K24" s="12"/>
      <c r="L24" s="23"/>
      <c r="M24" s="51"/>
      <c r="N24" s="34"/>
      <c r="O24" s="34"/>
      <c r="P24" s="34"/>
      <c r="Q24" s="34"/>
      <c r="R24" s="49"/>
      <c r="S24" s="49"/>
      <c r="T24" s="34"/>
      <c r="U24" s="34"/>
      <c r="V24" s="34"/>
      <c r="W24" s="34"/>
      <c r="X24" s="34"/>
      <c r="Y24" s="34"/>
      <c r="Z24" s="49"/>
      <c r="AA24" s="34"/>
      <c r="AB24" s="67"/>
      <c r="AC24" s="67"/>
      <c r="AD24" s="35"/>
      <c r="AE24" s="35"/>
      <c r="AF24" s="35"/>
      <c r="AG24" s="68"/>
      <c r="AH24" s="68"/>
      <c r="AI24" s="59"/>
      <c r="AJ24" s="60"/>
      <c r="AK24" s="56"/>
      <c r="AL24" s="60"/>
      <c r="AM24" s="59"/>
      <c r="AN24" s="60"/>
      <c r="AO24" s="56"/>
      <c r="AP24" s="60"/>
      <c r="AQ24" s="56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ht="12.75">
      <c r="A25" s="9">
        <f t="shared" si="10"/>
        <v>0</v>
      </c>
      <c r="B25" s="9">
        <f t="shared" si="11"/>
        <v>0</v>
      </c>
      <c r="C25" s="9">
        <f t="shared" si="12"/>
        <v>0</v>
      </c>
      <c r="D25" s="9">
        <f t="shared" si="13"/>
        <v>0</v>
      </c>
      <c r="E25" s="9">
        <f t="shared" si="14"/>
        <v>0</v>
      </c>
      <c r="F25" s="9">
        <f t="shared" si="15"/>
        <v>0</v>
      </c>
      <c r="G25" s="9">
        <f t="shared" si="16"/>
        <v>0</v>
      </c>
      <c r="H25" s="17">
        <f t="shared" si="17"/>
        <v>0</v>
      </c>
      <c r="I25" s="17"/>
      <c r="J25" s="12"/>
      <c r="K25" s="12"/>
      <c r="L25" s="23"/>
      <c r="M25" s="51"/>
      <c r="N25" s="34"/>
      <c r="O25" s="34"/>
      <c r="P25" s="34"/>
      <c r="Q25" s="34"/>
      <c r="R25" s="49"/>
      <c r="S25" s="34"/>
      <c r="T25" s="34"/>
      <c r="U25" s="34"/>
      <c r="V25" s="34"/>
      <c r="W25" s="49"/>
      <c r="X25" s="49"/>
      <c r="Y25" s="34"/>
      <c r="Z25" s="49"/>
      <c r="AA25" s="34"/>
      <c r="AB25" s="69"/>
      <c r="AC25" s="68"/>
      <c r="AD25" s="67"/>
      <c r="AE25" s="35"/>
      <c r="AF25" s="35"/>
      <c r="AG25" s="67"/>
      <c r="AH25" s="67"/>
      <c r="AI25" s="59"/>
      <c r="AJ25" s="60"/>
      <c r="AK25" s="56"/>
      <c r="AL25" s="60"/>
      <c r="AM25" s="59"/>
      <c r="AN25" s="60"/>
      <c r="AO25" s="56"/>
      <c r="AP25" s="60"/>
      <c r="AQ25" s="56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5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</row>
    <row r="26" spans="1:137" ht="12.75">
      <c r="A26" s="9">
        <f t="shared" si="10"/>
        <v>0</v>
      </c>
      <c r="B26" s="9">
        <f t="shared" si="11"/>
        <v>0</v>
      </c>
      <c r="C26" s="9">
        <f t="shared" si="12"/>
        <v>0</v>
      </c>
      <c r="D26" s="9">
        <f t="shared" si="13"/>
        <v>0</v>
      </c>
      <c r="E26" s="9">
        <f t="shared" si="14"/>
        <v>0</v>
      </c>
      <c r="F26" s="9">
        <f t="shared" si="15"/>
        <v>0</v>
      </c>
      <c r="G26" s="9">
        <f t="shared" si="16"/>
        <v>0</v>
      </c>
      <c r="H26" s="17">
        <f t="shared" si="17"/>
        <v>0</v>
      </c>
      <c r="I26" s="17"/>
      <c r="J26" s="12"/>
      <c r="K26" s="12"/>
      <c r="L26" s="23"/>
      <c r="M26" s="51"/>
      <c r="N26" s="34"/>
      <c r="O26" s="34"/>
      <c r="P26" s="34"/>
      <c r="Q26" s="34"/>
      <c r="R26" s="49"/>
      <c r="S26" s="49"/>
      <c r="T26" s="34"/>
      <c r="U26" s="34"/>
      <c r="V26" s="34"/>
      <c r="W26" s="49"/>
      <c r="X26" s="34"/>
      <c r="Y26" s="34"/>
      <c r="Z26" s="34"/>
      <c r="AA26" s="34"/>
      <c r="AB26" s="67"/>
      <c r="AC26" s="67"/>
      <c r="AD26" s="35"/>
      <c r="AE26" s="35"/>
      <c r="AF26" s="35"/>
      <c r="AG26" s="67"/>
      <c r="AH26" s="68"/>
      <c r="AI26" s="59"/>
      <c r="AJ26" s="60"/>
      <c r="AK26" s="56"/>
      <c r="AL26" s="60"/>
      <c r="AM26" s="59"/>
      <c r="AN26" s="60"/>
      <c r="AO26" s="56"/>
      <c r="AP26" s="60"/>
      <c r="AQ26" s="5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5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</row>
    <row r="27" spans="1:137" ht="12.75">
      <c r="A27" s="9">
        <f t="shared" si="10"/>
        <v>0</v>
      </c>
      <c r="B27" s="9">
        <f t="shared" si="11"/>
        <v>0</v>
      </c>
      <c r="C27" s="9">
        <f t="shared" si="12"/>
        <v>0</v>
      </c>
      <c r="D27" s="9">
        <f t="shared" si="13"/>
        <v>0</v>
      </c>
      <c r="E27" s="9">
        <f t="shared" si="14"/>
        <v>0</v>
      </c>
      <c r="F27" s="9">
        <f t="shared" si="15"/>
        <v>0</v>
      </c>
      <c r="G27" s="9">
        <f t="shared" si="16"/>
        <v>0</v>
      </c>
      <c r="H27" s="17">
        <f t="shared" si="17"/>
        <v>0</v>
      </c>
      <c r="I27" s="17"/>
      <c r="J27" s="12"/>
      <c r="K27" s="12"/>
      <c r="L27" s="23"/>
      <c r="M27" s="51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  <c r="AD27" s="35"/>
      <c r="AE27" s="35"/>
      <c r="AF27" s="35"/>
      <c r="AG27" s="68"/>
      <c r="AH27" s="68"/>
      <c r="AI27" s="59"/>
      <c r="AJ27" s="60"/>
      <c r="AK27" s="56"/>
      <c r="AL27" s="60"/>
      <c r="AM27" s="59"/>
      <c r="AN27" s="60"/>
      <c r="AO27" s="56"/>
      <c r="AP27" s="60"/>
      <c r="AQ27" s="56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5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</row>
    <row r="28" spans="1:137" ht="12.75">
      <c r="A28" s="9">
        <f t="shared" si="10"/>
        <v>0</v>
      </c>
      <c r="B28" s="9">
        <f t="shared" si="11"/>
        <v>0</v>
      </c>
      <c r="C28" s="9">
        <f t="shared" si="12"/>
        <v>0</v>
      </c>
      <c r="D28" s="9">
        <f t="shared" si="13"/>
        <v>0</v>
      </c>
      <c r="E28" s="9">
        <f t="shared" si="14"/>
        <v>0</v>
      </c>
      <c r="F28" s="9">
        <f t="shared" si="15"/>
        <v>0</v>
      </c>
      <c r="G28" s="9">
        <f t="shared" si="16"/>
        <v>0</v>
      </c>
      <c r="H28" s="17">
        <f t="shared" si="17"/>
        <v>0</v>
      </c>
      <c r="I28" s="17"/>
      <c r="J28" s="12"/>
      <c r="K28" s="12"/>
      <c r="L28" s="23"/>
      <c r="M28" s="51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  <c r="AD28" s="35"/>
      <c r="AE28" s="35"/>
      <c r="AF28" s="35"/>
      <c r="AG28" s="35"/>
      <c r="AH28" s="54"/>
      <c r="AI28" s="59"/>
      <c r="AJ28" s="60"/>
      <c r="AK28" s="56"/>
      <c r="AL28" s="60"/>
      <c r="AM28" s="59"/>
      <c r="AN28" s="60"/>
      <c r="AO28" s="56"/>
      <c r="AP28" s="60"/>
      <c r="AQ28" s="5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5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</row>
    <row r="29" spans="1:137" ht="12.75">
      <c r="A29" s="9">
        <f t="shared" si="10"/>
        <v>0</v>
      </c>
      <c r="B29" s="9">
        <f t="shared" si="11"/>
        <v>0</v>
      </c>
      <c r="C29" s="9">
        <f t="shared" si="12"/>
        <v>0</v>
      </c>
      <c r="D29" s="9">
        <f t="shared" si="13"/>
        <v>0</v>
      </c>
      <c r="E29" s="9">
        <f t="shared" si="14"/>
        <v>0</v>
      </c>
      <c r="F29" s="9">
        <f t="shared" si="15"/>
        <v>0</v>
      </c>
      <c r="G29" s="9">
        <f t="shared" si="16"/>
        <v>0</v>
      </c>
      <c r="H29" s="17">
        <f t="shared" si="17"/>
        <v>0</v>
      </c>
      <c r="I29" s="17"/>
      <c r="J29" s="12"/>
      <c r="K29" s="12"/>
      <c r="L29" s="23"/>
      <c r="M29" s="51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54"/>
      <c r="AI29" s="59"/>
      <c r="AJ29" s="60"/>
      <c r="AK29" s="56"/>
      <c r="AL29" s="60"/>
      <c r="AM29" s="59"/>
      <c r="AN29" s="60"/>
      <c r="AO29" s="56"/>
      <c r="AP29" s="60"/>
      <c r="AQ29" s="5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5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</row>
    <row r="30" spans="1:137" ht="12.75">
      <c r="A30" s="9">
        <f t="shared" si="10"/>
        <v>0</v>
      </c>
      <c r="B30" s="9">
        <f t="shared" si="11"/>
        <v>0</v>
      </c>
      <c r="C30" s="9">
        <f t="shared" si="12"/>
        <v>0</v>
      </c>
      <c r="D30" s="9">
        <f t="shared" si="13"/>
        <v>0</v>
      </c>
      <c r="E30" s="9">
        <f t="shared" si="14"/>
        <v>0</v>
      </c>
      <c r="F30" s="9">
        <f t="shared" si="15"/>
        <v>0</v>
      </c>
      <c r="G30" s="9">
        <f t="shared" si="16"/>
        <v>0</v>
      </c>
      <c r="H30" s="17">
        <f t="shared" si="17"/>
        <v>0</v>
      </c>
      <c r="I30" s="17"/>
      <c r="J30" s="12"/>
      <c r="K30" s="12"/>
      <c r="L30" s="23"/>
      <c r="M30" s="51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  <c r="AD30" s="35"/>
      <c r="AE30" s="35"/>
      <c r="AF30" s="35"/>
      <c r="AG30" s="35"/>
      <c r="AH30" s="54"/>
      <c r="AI30" s="59"/>
      <c r="AJ30" s="60"/>
      <c r="AK30" s="56"/>
      <c r="AL30" s="60"/>
      <c r="AM30" s="59"/>
      <c r="AN30" s="60"/>
      <c r="AO30" s="56"/>
      <c r="AP30" s="60"/>
      <c r="AQ30" s="5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5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</row>
    <row r="31" spans="1:137" ht="12.75">
      <c r="A31" s="9">
        <f t="shared" si="10"/>
        <v>0</v>
      </c>
      <c r="B31" s="9">
        <f t="shared" si="11"/>
        <v>0</v>
      </c>
      <c r="C31" s="9">
        <f t="shared" si="12"/>
        <v>0</v>
      </c>
      <c r="D31" s="9">
        <f t="shared" si="13"/>
        <v>0</v>
      </c>
      <c r="E31" s="9">
        <f t="shared" si="14"/>
        <v>0</v>
      </c>
      <c r="F31" s="9">
        <f t="shared" si="15"/>
        <v>0</v>
      </c>
      <c r="G31" s="9">
        <f t="shared" si="16"/>
        <v>0</v>
      </c>
      <c r="H31" s="17">
        <f t="shared" si="17"/>
        <v>0</v>
      </c>
      <c r="I31" s="17"/>
      <c r="J31" s="12"/>
      <c r="K31" s="12"/>
      <c r="L31" s="23"/>
      <c r="M31" s="51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  <c r="AD31" s="35"/>
      <c r="AE31" s="35"/>
      <c r="AF31" s="35"/>
      <c r="AG31" s="35"/>
      <c r="AH31" s="54"/>
      <c r="AI31" s="59"/>
      <c r="AJ31" s="60"/>
      <c r="AK31" s="56"/>
      <c r="AL31" s="60"/>
      <c r="AM31" s="59"/>
      <c r="AN31" s="60"/>
      <c r="AO31" s="56"/>
      <c r="AP31" s="60"/>
      <c r="AQ31" s="5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5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</row>
    <row r="32" spans="1:137" ht="12.75">
      <c r="A32" s="9">
        <f t="shared" si="10"/>
        <v>0</v>
      </c>
      <c r="B32" s="9">
        <f t="shared" si="11"/>
        <v>0</v>
      </c>
      <c r="C32" s="9">
        <f t="shared" si="12"/>
        <v>0</v>
      </c>
      <c r="D32" s="9">
        <f t="shared" si="13"/>
        <v>0</v>
      </c>
      <c r="E32" s="9">
        <f t="shared" si="14"/>
        <v>0</v>
      </c>
      <c r="F32" s="9">
        <f t="shared" si="15"/>
        <v>0</v>
      </c>
      <c r="G32" s="9">
        <f t="shared" si="16"/>
        <v>0</v>
      </c>
      <c r="H32" s="17">
        <f t="shared" si="17"/>
        <v>0</v>
      </c>
      <c r="I32" s="17"/>
      <c r="J32" s="30"/>
      <c r="K32" s="12"/>
      <c r="L32" s="23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D32" s="35"/>
      <c r="AE32" s="35"/>
      <c r="AF32" s="35"/>
      <c r="AG32" s="35"/>
      <c r="AH32" s="54"/>
      <c r="AI32" s="59"/>
      <c r="AJ32" s="60"/>
      <c r="AK32" s="56"/>
      <c r="AL32" s="60"/>
      <c r="AM32" s="59"/>
      <c r="AN32" s="60"/>
      <c r="AO32" s="56"/>
      <c r="AP32" s="60"/>
      <c r="AQ32" s="56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</row>
    <row r="33" spans="1:137" ht="12.75">
      <c r="A33" s="9">
        <f t="shared" si="10"/>
        <v>0</v>
      </c>
      <c r="B33" s="9">
        <f t="shared" si="11"/>
        <v>0</v>
      </c>
      <c r="C33" s="9">
        <f t="shared" si="12"/>
        <v>0</v>
      </c>
      <c r="D33" s="9">
        <f t="shared" si="13"/>
        <v>0</v>
      </c>
      <c r="E33" s="9">
        <f t="shared" si="14"/>
        <v>0</v>
      </c>
      <c r="F33" s="9">
        <f t="shared" si="15"/>
        <v>0</v>
      </c>
      <c r="G33" s="9">
        <f t="shared" si="16"/>
        <v>0</v>
      </c>
      <c r="H33" s="17">
        <f t="shared" si="17"/>
        <v>0</v>
      </c>
      <c r="I33" s="17"/>
      <c r="J33" s="30"/>
      <c r="K33" s="12"/>
      <c r="L33" s="2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54"/>
      <c r="AI33" s="59"/>
      <c r="AJ33" s="60"/>
      <c r="AK33" s="56"/>
      <c r="AL33" s="60"/>
      <c r="AM33" s="59"/>
      <c r="AN33" s="60"/>
      <c r="AO33" s="56"/>
      <c r="AP33" s="60"/>
      <c r="AQ33" s="56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</row>
    <row r="34" spans="1:137" ht="12.75">
      <c r="A34" s="9">
        <f t="shared" si="10"/>
        <v>0</v>
      </c>
      <c r="B34" s="9">
        <f t="shared" si="11"/>
        <v>0</v>
      </c>
      <c r="C34" s="9">
        <f t="shared" si="12"/>
        <v>0</v>
      </c>
      <c r="D34" s="9">
        <f t="shared" si="13"/>
        <v>0</v>
      </c>
      <c r="E34" s="9">
        <f t="shared" si="14"/>
        <v>0</v>
      </c>
      <c r="F34" s="9">
        <f t="shared" si="15"/>
        <v>0</v>
      </c>
      <c r="G34" s="9">
        <f t="shared" si="16"/>
        <v>0</v>
      </c>
      <c r="H34" s="17">
        <f t="shared" si="17"/>
        <v>0</v>
      </c>
      <c r="I34" s="17"/>
      <c r="J34" s="30"/>
      <c r="K34" s="12"/>
      <c r="L34" s="23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D34" s="35"/>
      <c r="AE34" s="35"/>
      <c r="AF34" s="35"/>
      <c r="AG34" s="35"/>
      <c r="AH34" s="54"/>
      <c r="AI34" s="59"/>
      <c r="AJ34" s="60"/>
      <c r="AK34" s="56"/>
      <c r="AL34" s="60"/>
      <c r="AM34" s="59"/>
      <c r="AN34" s="60"/>
      <c r="AO34" s="56"/>
      <c r="AP34" s="60"/>
      <c r="AQ34" s="56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</row>
    <row r="35" spans="1:137" ht="12.75">
      <c r="A35" s="9">
        <f t="shared" si="10"/>
        <v>0</v>
      </c>
      <c r="B35" s="9">
        <f t="shared" si="11"/>
        <v>0</v>
      </c>
      <c r="C35" s="9">
        <f t="shared" si="12"/>
        <v>0</v>
      </c>
      <c r="D35" s="9">
        <f t="shared" si="13"/>
        <v>0</v>
      </c>
      <c r="E35" s="9">
        <f t="shared" si="14"/>
        <v>0</v>
      </c>
      <c r="F35" s="9">
        <f t="shared" si="15"/>
        <v>0</v>
      </c>
      <c r="G35" s="9">
        <f t="shared" si="16"/>
        <v>0</v>
      </c>
      <c r="H35" s="17">
        <f t="shared" si="17"/>
        <v>0</v>
      </c>
      <c r="I35" s="17"/>
      <c r="J35" s="30"/>
      <c r="K35" s="12"/>
      <c r="L35" s="23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  <c r="AD35" s="35"/>
      <c r="AE35" s="35"/>
      <c r="AF35" s="35"/>
      <c r="AG35" s="35"/>
      <c r="AH35" s="54"/>
      <c r="AI35" s="59"/>
      <c r="AJ35" s="60"/>
      <c r="AK35" s="56"/>
      <c r="AL35" s="60"/>
      <c r="AM35" s="59"/>
      <c r="AN35" s="60"/>
      <c r="AO35" s="56"/>
      <c r="AP35" s="60"/>
      <c r="AQ35" s="5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</row>
    <row r="36" spans="1:137" ht="12.75">
      <c r="A36" s="9">
        <f t="shared" si="10"/>
        <v>0</v>
      </c>
      <c r="B36" s="9">
        <f t="shared" si="11"/>
        <v>0</v>
      </c>
      <c r="C36" s="9">
        <f t="shared" si="12"/>
        <v>0</v>
      </c>
      <c r="D36" s="9">
        <f t="shared" si="13"/>
        <v>0</v>
      </c>
      <c r="E36" s="9">
        <f t="shared" si="14"/>
        <v>0</v>
      </c>
      <c r="F36" s="9">
        <f t="shared" si="15"/>
        <v>0</v>
      </c>
      <c r="G36" s="9">
        <f t="shared" si="16"/>
        <v>0</v>
      </c>
      <c r="H36" s="17">
        <f t="shared" si="17"/>
        <v>0</v>
      </c>
      <c r="I36" s="17"/>
      <c r="J36" s="30"/>
      <c r="K36" s="12"/>
      <c r="L36" s="23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  <c r="AD36" s="35"/>
      <c r="AE36" s="35"/>
      <c r="AF36" s="35"/>
      <c r="AG36" s="35"/>
      <c r="AH36" s="54"/>
      <c r="AI36" s="59"/>
      <c r="AJ36" s="60"/>
      <c r="AK36" s="56"/>
      <c r="AL36" s="60"/>
      <c r="AM36" s="59"/>
      <c r="AN36" s="60"/>
      <c r="AO36" s="56"/>
      <c r="AP36" s="60"/>
      <c r="AQ36" s="56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</row>
    <row r="37" spans="1:137" ht="12.75">
      <c r="A37" s="9">
        <f t="shared" si="10"/>
        <v>0</v>
      </c>
      <c r="B37" s="9">
        <f t="shared" si="11"/>
        <v>0</v>
      </c>
      <c r="C37" s="9">
        <f t="shared" si="12"/>
        <v>0</v>
      </c>
      <c r="D37" s="9">
        <f t="shared" si="13"/>
        <v>0</v>
      </c>
      <c r="E37" s="9">
        <f t="shared" si="14"/>
        <v>0</v>
      </c>
      <c r="F37" s="9">
        <f t="shared" si="15"/>
        <v>0</v>
      </c>
      <c r="G37" s="9">
        <f t="shared" si="16"/>
        <v>0</v>
      </c>
      <c r="H37" s="17">
        <f t="shared" si="17"/>
        <v>0</v>
      </c>
      <c r="I37" s="17"/>
      <c r="J37" s="30"/>
      <c r="K37" s="12"/>
      <c r="L37" s="2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  <c r="AD37" s="35"/>
      <c r="AE37" s="35"/>
      <c r="AF37" s="35"/>
      <c r="AG37" s="35"/>
      <c r="AH37" s="54"/>
      <c r="AI37" s="59"/>
      <c r="AJ37" s="60"/>
      <c r="AK37" s="56"/>
      <c r="AL37" s="60"/>
      <c r="AM37" s="59"/>
      <c r="AN37" s="60"/>
      <c r="AO37" s="56"/>
      <c r="AP37" s="60"/>
      <c r="AQ37" s="56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</row>
    <row r="38" spans="1:137" ht="12.75">
      <c r="A38" s="9">
        <f t="shared" si="10"/>
        <v>0</v>
      </c>
      <c r="B38" s="9">
        <f t="shared" si="11"/>
        <v>0</v>
      </c>
      <c r="C38" s="9">
        <f t="shared" si="12"/>
        <v>0</v>
      </c>
      <c r="D38" s="9">
        <f t="shared" si="13"/>
        <v>0</v>
      </c>
      <c r="E38" s="9">
        <f t="shared" si="14"/>
        <v>0</v>
      </c>
      <c r="F38" s="9">
        <f t="shared" si="15"/>
        <v>0</v>
      </c>
      <c r="G38" s="9">
        <f t="shared" si="16"/>
        <v>0</v>
      </c>
      <c r="H38" s="17">
        <f t="shared" si="17"/>
        <v>0</v>
      </c>
      <c r="I38" s="17"/>
      <c r="J38" s="30"/>
      <c r="K38" s="12"/>
      <c r="L38" s="23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  <c r="AD38" s="35"/>
      <c r="AE38" s="35"/>
      <c r="AF38" s="35"/>
      <c r="AG38" s="35"/>
      <c r="AH38" s="54"/>
      <c r="AI38" s="59"/>
      <c r="AJ38" s="60"/>
      <c r="AK38" s="56"/>
      <c r="AL38" s="60"/>
      <c r="AM38" s="59"/>
      <c r="AN38" s="60"/>
      <c r="AO38" s="56"/>
      <c r="AP38" s="60"/>
      <c r="AQ38" s="56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</row>
    <row r="39" spans="1:137" ht="12.75">
      <c r="A39" s="9">
        <f t="shared" si="10"/>
        <v>0</v>
      </c>
      <c r="B39" s="9">
        <f t="shared" si="11"/>
        <v>0</v>
      </c>
      <c r="C39" s="9">
        <f t="shared" si="12"/>
        <v>0</v>
      </c>
      <c r="D39" s="9">
        <f t="shared" si="13"/>
        <v>0</v>
      </c>
      <c r="E39" s="9">
        <f t="shared" si="14"/>
        <v>0</v>
      </c>
      <c r="F39" s="9">
        <f t="shared" si="15"/>
        <v>0</v>
      </c>
      <c r="G39" s="9">
        <f t="shared" si="16"/>
        <v>0</v>
      </c>
      <c r="H39" s="17">
        <f t="shared" si="17"/>
        <v>0</v>
      </c>
      <c r="I39" s="17"/>
      <c r="J39" s="30"/>
      <c r="K39" s="12"/>
      <c r="L39" s="23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  <c r="AD39" s="35"/>
      <c r="AE39" s="35"/>
      <c r="AF39" s="35"/>
      <c r="AG39" s="35"/>
      <c r="AH39" s="54"/>
      <c r="AI39" s="59"/>
      <c r="AJ39" s="60"/>
      <c r="AK39" s="56"/>
      <c r="AL39" s="60"/>
      <c r="AM39" s="59"/>
      <c r="AN39" s="60"/>
      <c r="AO39" s="56"/>
      <c r="AP39" s="60"/>
      <c r="AQ39" s="56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</row>
    <row r="40" spans="1:137" ht="12.75">
      <c r="A40" s="9">
        <f t="shared" si="10"/>
        <v>0</v>
      </c>
      <c r="B40" s="9">
        <f t="shared" si="11"/>
        <v>0</v>
      </c>
      <c r="C40" s="9">
        <f t="shared" si="12"/>
        <v>0</v>
      </c>
      <c r="D40" s="9">
        <f t="shared" si="13"/>
        <v>0</v>
      </c>
      <c r="E40" s="9">
        <f t="shared" si="14"/>
        <v>0</v>
      </c>
      <c r="F40" s="9">
        <f t="shared" si="15"/>
        <v>0</v>
      </c>
      <c r="G40" s="9">
        <f t="shared" si="16"/>
        <v>0</v>
      </c>
      <c r="H40" s="17">
        <f t="shared" si="17"/>
        <v>0</v>
      </c>
      <c r="I40" s="17"/>
      <c r="J40" s="30"/>
      <c r="K40" s="12"/>
      <c r="L40" s="23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  <c r="AD40" s="35"/>
      <c r="AE40" s="35"/>
      <c r="AF40" s="35"/>
      <c r="AG40" s="35"/>
      <c r="AH40" s="54"/>
      <c r="AI40" s="59"/>
      <c r="AJ40" s="60"/>
      <c r="AK40" s="56"/>
      <c r="AL40" s="60"/>
      <c r="AM40" s="59"/>
      <c r="AN40" s="60"/>
      <c r="AO40" s="56"/>
      <c r="AP40" s="60"/>
      <c r="AQ40" s="56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</row>
    <row r="41" spans="1:137" ht="12.75">
      <c r="A41" s="9">
        <f t="shared" si="10"/>
        <v>0</v>
      </c>
      <c r="B41" s="9">
        <f t="shared" si="11"/>
        <v>0</v>
      </c>
      <c r="C41" s="9">
        <f t="shared" si="12"/>
        <v>0</v>
      </c>
      <c r="D41" s="9">
        <f t="shared" si="13"/>
        <v>0</v>
      </c>
      <c r="E41" s="9">
        <f t="shared" si="14"/>
        <v>0</v>
      </c>
      <c r="F41" s="9">
        <f t="shared" si="15"/>
        <v>0</v>
      </c>
      <c r="G41" s="9">
        <f t="shared" si="16"/>
        <v>0</v>
      </c>
      <c r="H41" s="17">
        <f t="shared" si="17"/>
        <v>0</v>
      </c>
      <c r="I41" s="17"/>
      <c r="J41" s="30"/>
      <c r="K41" s="12"/>
      <c r="L41" s="23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  <c r="AD41" s="35"/>
      <c r="AE41" s="35"/>
      <c r="AF41" s="35"/>
      <c r="AG41" s="35"/>
      <c r="AH41" s="54"/>
      <c r="AI41" s="59"/>
      <c r="AJ41" s="60"/>
      <c r="AK41" s="56"/>
      <c r="AL41" s="60"/>
      <c r="AM41" s="59"/>
      <c r="AN41" s="60"/>
      <c r="AO41" s="56"/>
      <c r="AP41" s="60"/>
      <c r="AQ41" s="56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</row>
    <row r="42" spans="1:137" ht="12.75">
      <c r="A42" s="9">
        <f t="shared" si="10"/>
        <v>0</v>
      </c>
      <c r="B42" s="9">
        <f t="shared" si="11"/>
        <v>0</v>
      </c>
      <c r="C42" s="9">
        <f t="shared" si="12"/>
        <v>0</v>
      </c>
      <c r="D42" s="9">
        <f t="shared" si="13"/>
        <v>0</v>
      </c>
      <c r="E42" s="9">
        <f t="shared" si="14"/>
        <v>0</v>
      </c>
      <c r="F42" s="9">
        <f t="shared" si="15"/>
        <v>0</v>
      </c>
      <c r="G42" s="9">
        <f t="shared" si="16"/>
        <v>0</v>
      </c>
      <c r="H42" s="17">
        <f t="shared" si="17"/>
        <v>0</v>
      </c>
      <c r="I42" s="17"/>
      <c r="J42" s="30"/>
      <c r="K42" s="12"/>
      <c r="L42" s="2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5"/>
      <c r="AG42" s="35"/>
      <c r="AH42" s="54"/>
      <c r="AI42" s="59"/>
      <c r="AJ42" s="60"/>
      <c r="AK42" s="56"/>
      <c r="AL42" s="60"/>
      <c r="AM42" s="59"/>
      <c r="AN42" s="60"/>
      <c r="AO42" s="56"/>
      <c r="AP42" s="60"/>
      <c r="AQ42" s="56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</row>
    <row r="43" spans="1:137" ht="12.75">
      <c r="A43" s="9">
        <f t="shared" si="10"/>
        <v>0</v>
      </c>
      <c r="B43" s="9">
        <f t="shared" si="11"/>
        <v>0</v>
      </c>
      <c r="C43" s="9">
        <f t="shared" si="12"/>
        <v>0</v>
      </c>
      <c r="D43" s="9">
        <f t="shared" si="13"/>
        <v>0</v>
      </c>
      <c r="E43" s="9">
        <f t="shared" si="14"/>
        <v>0</v>
      </c>
      <c r="F43" s="9">
        <f t="shared" si="15"/>
        <v>0</v>
      </c>
      <c r="G43" s="9">
        <f t="shared" si="16"/>
        <v>0</v>
      </c>
      <c r="H43" s="17">
        <f t="shared" si="17"/>
        <v>0</v>
      </c>
      <c r="I43" s="17"/>
      <c r="J43" s="30"/>
      <c r="K43" s="12"/>
      <c r="L43" s="2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5"/>
      <c r="AG43" s="35"/>
      <c r="AH43" s="54"/>
      <c r="AI43" s="59"/>
      <c r="AJ43" s="60"/>
      <c r="AK43" s="56"/>
      <c r="AL43" s="60"/>
      <c r="AM43" s="59"/>
      <c r="AN43" s="60"/>
      <c r="AO43" s="56"/>
      <c r="AP43" s="60"/>
      <c r="AQ43" s="56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</row>
    <row r="44" spans="1:137" ht="12.75">
      <c r="A44" s="9">
        <f t="shared" si="10"/>
        <v>0</v>
      </c>
      <c r="B44" s="9">
        <f t="shared" si="11"/>
        <v>0</v>
      </c>
      <c r="C44" s="9">
        <f t="shared" si="12"/>
        <v>0</v>
      </c>
      <c r="D44" s="9">
        <f t="shared" si="13"/>
        <v>0</v>
      </c>
      <c r="E44" s="9">
        <f t="shared" si="14"/>
        <v>0</v>
      </c>
      <c r="F44" s="9">
        <f t="shared" si="15"/>
        <v>0</v>
      </c>
      <c r="G44" s="9">
        <f t="shared" si="16"/>
        <v>0</v>
      </c>
      <c r="H44" s="17">
        <f t="shared" si="17"/>
        <v>0</v>
      </c>
      <c r="I44" s="17"/>
      <c r="J44" s="30"/>
      <c r="K44" s="12"/>
      <c r="L44" s="2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D44" s="35"/>
      <c r="AE44" s="35"/>
      <c r="AF44" s="35"/>
      <c r="AG44" s="35"/>
      <c r="AH44" s="54"/>
      <c r="AI44" s="59"/>
      <c r="AJ44" s="60"/>
      <c r="AK44" s="56"/>
      <c r="AL44" s="60"/>
      <c r="AM44" s="59"/>
      <c r="AN44" s="60"/>
      <c r="AO44" s="56"/>
      <c r="AP44" s="60"/>
      <c r="AQ44" s="56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</row>
    <row r="45" spans="1:137" ht="12.75">
      <c r="A45" s="9">
        <f t="shared" si="10"/>
        <v>0</v>
      </c>
      <c r="B45" s="9">
        <f t="shared" si="11"/>
        <v>0</v>
      </c>
      <c r="C45" s="9">
        <f t="shared" si="12"/>
        <v>0</v>
      </c>
      <c r="D45" s="9">
        <f t="shared" si="13"/>
        <v>0</v>
      </c>
      <c r="E45" s="9">
        <f t="shared" si="14"/>
        <v>0</v>
      </c>
      <c r="F45" s="9">
        <f t="shared" si="15"/>
        <v>0</v>
      </c>
      <c r="G45" s="9">
        <f t="shared" si="16"/>
        <v>0</v>
      </c>
      <c r="H45" s="17">
        <f t="shared" si="17"/>
        <v>0</v>
      </c>
      <c r="I45" s="17"/>
      <c r="J45" s="30"/>
      <c r="K45" s="12"/>
      <c r="L45" s="23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  <c r="AD45" s="35"/>
      <c r="AE45" s="35"/>
      <c r="AF45" s="35"/>
      <c r="AG45" s="35"/>
      <c r="AH45" s="54"/>
      <c r="AI45" s="59"/>
      <c r="AJ45" s="60"/>
      <c r="AK45" s="56"/>
      <c r="AL45" s="60"/>
      <c r="AM45" s="59"/>
      <c r="AN45" s="60"/>
      <c r="AO45" s="56"/>
      <c r="AP45" s="60"/>
      <c r="AQ45" s="56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</row>
    <row r="46" spans="1:137" ht="12.75">
      <c r="A46" s="9">
        <f t="shared" si="10"/>
        <v>0</v>
      </c>
      <c r="B46" s="9">
        <f t="shared" si="11"/>
        <v>0</v>
      </c>
      <c r="C46" s="9">
        <f t="shared" si="12"/>
        <v>0</v>
      </c>
      <c r="D46" s="9">
        <f t="shared" si="13"/>
        <v>0</v>
      </c>
      <c r="E46" s="9">
        <f t="shared" si="14"/>
        <v>0</v>
      </c>
      <c r="F46" s="9">
        <f t="shared" si="15"/>
        <v>0</v>
      </c>
      <c r="G46" s="9">
        <f t="shared" si="16"/>
        <v>0</v>
      </c>
      <c r="H46" s="17">
        <f t="shared" si="17"/>
        <v>0</v>
      </c>
      <c r="I46" s="17"/>
      <c r="J46" s="30"/>
      <c r="K46" s="12"/>
      <c r="L46" s="23"/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5"/>
      <c r="AD46" s="35"/>
      <c r="AE46" s="35"/>
      <c r="AF46" s="35"/>
      <c r="AG46" s="35"/>
      <c r="AH46" s="54"/>
      <c r="AI46" s="59"/>
      <c r="AJ46" s="60"/>
      <c r="AK46" s="56"/>
      <c r="AL46" s="60"/>
      <c r="AM46" s="59"/>
      <c r="AN46" s="60"/>
      <c r="AO46" s="56"/>
      <c r="AP46" s="60"/>
      <c r="AQ46" s="56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</row>
    <row r="47" spans="1:137" ht="12.75">
      <c r="A47" s="9">
        <f t="shared" si="10"/>
        <v>0</v>
      </c>
      <c r="B47" s="9">
        <f t="shared" si="11"/>
        <v>0</v>
      </c>
      <c r="C47" s="9">
        <f t="shared" si="12"/>
        <v>0</v>
      </c>
      <c r="D47" s="9">
        <f t="shared" si="13"/>
        <v>0</v>
      </c>
      <c r="E47" s="9">
        <f t="shared" si="14"/>
        <v>0</v>
      </c>
      <c r="F47" s="9">
        <f t="shared" si="15"/>
        <v>0</v>
      </c>
      <c r="G47" s="9">
        <f t="shared" si="16"/>
        <v>0</v>
      </c>
      <c r="H47" s="17">
        <f t="shared" si="17"/>
        <v>0</v>
      </c>
      <c r="I47" s="17"/>
      <c r="J47" s="30"/>
      <c r="K47" s="12"/>
      <c r="L47" s="23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35"/>
      <c r="AE47" s="35"/>
      <c r="AF47" s="35"/>
      <c r="AG47" s="35"/>
      <c r="AH47" s="54"/>
      <c r="AI47" s="59"/>
      <c r="AJ47" s="60"/>
      <c r="AK47" s="56"/>
      <c r="AL47" s="60"/>
      <c r="AM47" s="59"/>
      <c r="AN47" s="60"/>
      <c r="AO47" s="56"/>
      <c r="AP47" s="60"/>
      <c r="AQ47" s="56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</row>
    <row r="48" spans="1:137" ht="12.75">
      <c r="A48" s="9">
        <f t="shared" si="10"/>
        <v>0</v>
      </c>
      <c r="B48" s="9">
        <f t="shared" si="11"/>
        <v>0</v>
      </c>
      <c r="C48" s="9">
        <f t="shared" si="12"/>
        <v>0</v>
      </c>
      <c r="D48" s="9">
        <f t="shared" si="13"/>
        <v>0</v>
      </c>
      <c r="E48" s="9">
        <f t="shared" si="14"/>
        <v>0</v>
      </c>
      <c r="F48" s="9">
        <f t="shared" si="15"/>
        <v>0</v>
      </c>
      <c r="G48" s="9">
        <f t="shared" si="16"/>
        <v>0</v>
      </c>
      <c r="H48" s="17">
        <f t="shared" si="17"/>
        <v>0</v>
      </c>
      <c r="I48" s="17"/>
      <c r="J48" s="30"/>
      <c r="K48" s="12"/>
      <c r="L48" s="23"/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5"/>
      <c r="AD48" s="35"/>
      <c r="AE48" s="35"/>
      <c r="AF48" s="35"/>
      <c r="AG48" s="35"/>
      <c r="AH48" s="54"/>
      <c r="AI48" s="59"/>
      <c r="AJ48" s="60"/>
      <c r="AK48" s="56"/>
      <c r="AL48" s="60"/>
      <c r="AM48" s="59"/>
      <c r="AN48" s="60"/>
      <c r="AO48" s="56"/>
      <c r="AP48" s="60"/>
      <c r="AQ48" s="56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</row>
    <row r="49" spans="1:137" ht="12.75">
      <c r="A49" s="9">
        <f t="shared" si="10"/>
        <v>0</v>
      </c>
      <c r="B49" s="9">
        <f t="shared" si="11"/>
        <v>0</v>
      </c>
      <c r="C49" s="9">
        <f t="shared" si="12"/>
        <v>0</v>
      </c>
      <c r="D49" s="9">
        <f t="shared" si="13"/>
        <v>0</v>
      </c>
      <c r="E49" s="9">
        <f t="shared" si="14"/>
        <v>0</v>
      </c>
      <c r="F49" s="9">
        <f t="shared" si="15"/>
        <v>0</v>
      </c>
      <c r="G49" s="9">
        <f t="shared" si="16"/>
        <v>0</v>
      </c>
      <c r="H49" s="17">
        <f t="shared" si="17"/>
        <v>0</v>
      </c>
      <c r="I49" s="17"/>
      <c r="J49" s="30"/>
      <c r="K49" s="12"/>
      <c r="L49" s="23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5"/>
      <c r="AD49" s="35"/>
      <c r="AE49" s="35"/>
      <c r="AF49" s="35"/>
      <c r="AG49" s="35"/>
      <c r="AH49" s="54"/>
      <c r="AI49" s="59"/>
      <c r="AJ49" s="60"/>
      <c r="AK49" s="56"/>
      <c r="AL49" s="60"/>
      <c r="AM49" s="59"/>
      <c r="AN49" s="60"/>
      <c r="AO49" s="56"/>
      <c r="AP49" s="60"/>
      <c r="AQ49" s="56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</row>
    <row r="50" spans="1:137" ht="12.75">
      <c r="A50" s="9">
        <f t="shared" si="10"/>
        <v>0</v>
      </c>
      <c r="B50" s="9">
        <f t="shared" si="11"/>
        <v>0</v>
      </c>
      <c r="C50" s="9">
        <f t="shared" si="12"/>
        <v>0</v>
      </c>
      <c r="D50" s="9">
        <f t="shared" si="13"/>
        <v>0</v>
      </c>
      <c r="E50" s="9">
        <f t="shared" si="14"/>
        <v>0</v>
      </c>
      <c r="F50" s="9">
        <f t="shared" si="15"/>
        <v>0</v>
      </c>
      <c r="G50" s="9">
        <f t="shared" si="16"/>
        <v>0</v>
      </c>
      <c r="H50" s="17">
        <f t="shared" si="17"/>
        <v>0</v>
      </c>
      <c r="I50" s="17"/>
      <c r="J50" s="30"/>
      <c r="K50" s="12"/>
      <c r="L50" s="23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35"/>
      <c r="AE50" s="35"/>
      <c r="AF50" s="35"/>
      <c r="AG50" s="35"/>
      <c r="AH50" s="54"/>
      <c r="AI50" s="59"/>
      <c r="AJ50" s="60"/>
      <c r="AK50" s="56"/>
      <c r="AL50" s="60"/>
      <c r="AM50" s="59"/>
      <c r="AN50" s="60"/>
      <c r="AO50" s="56"/>
      <c r="AP50" s="60"/>
      <c r="AQ50" s="56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</row>
    <row r="51" spans="1:137" ht="12.75">
      <c r="A51" s="9">
        <f t="shared" si="10"/>
        <v>0</v>
      </c>
      <c r="B51" s="9">
        <f t="shared" si="11"/>
        <v>0</v>
      </c>
      <c r="C51" s="9">
        <f t="shared" si="12"/>
        <v>0</v>
      </c>
      <c r="D51" s="9">
        <f t="shared" si="13"/>
        <v>0</v>
      </c>
      <c r="E51" s="9">
        <f t="shared" si="14"/>
        <v>0</v>
      </c>
      <c r="F51" s="9">
        <f t="shared" si="15"/>
        <v>0</v>
      </c>
      <c r="G51" s="9">
        <f t="shared" si="16"/>
        <v>0</v>
      </c>
      <c r="H51" s="17">
        <f t="shared" si="17"/>
        <v>0</v>
      </c>
      <c r="I51" s="17"/>
      <c r="J51" s="30"/>
      <c r="K51" s="12"/>
      <c r="L51" s="23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5"/>
      <c r="AD51" s="35"/>
      <c r="AE51" s="35"/>
      <c r="AF51" s="35"/>
      <c r="AG51" s="35"/>
      <c r="AH51" s="54"/>
      <c r="AI51" s="59"/>
      <c r="AJ51" s="60"/>
      <c r="AK51" s="56"/>
      <c r="AL51" s="60"/>
      <c r="AM51" s="59"/>
      <c r="AN51" s="60"/>
      <c r="AO51" s="56"/>
      <c r="AP51" s="60"/>
      <c r="AQ51" s="56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</row>
    <row r="52" spans="1:137" ht="12.75">
      <c r="A52" s="9">
        <f t="shared" si="10"/>
        <v>0</v>
      </c>
      <c r="B52" s="9">
        <f t="shared" si="11"/>
        <v>0</v>
      </c>
      <c r="C52" s="9">
        <f t="shared" si="12"/>
        <v>0</v>
      </c>
      <c r="D52" s="9">
        <f t="shared" si="13"/>
        <v>0</v>
      </c>
      <c r="E52" s="9">
        <f t="shared" si="14"/>
        <v>0</v>
      </c>
      <c r="F52" s="9">
        <f t="shared" si="15"/>
        <v>0</v>
      </c>
      <c r="G52" s="9">
        <f t="shared" si="16"/>
        <v>0</v>
      </c>
      <c r="H52" s="17">
        <f t="shared" si="17"/>
        <v>0</v>
      </c>
      <c r="I52" s="17"/>
      <c r="J52" s="30"/>
      <c r="K52" s="12"/>
      <c r="L52" s="23"/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D52" s="35"/>
      <c r="AE52" s="35"/>
      <c r="AF52" s="35"/>
      <c r="AG52" s="35"/>
      <c r="AH52" s="54"/>
      <c r="AI52" s="59"/>
      <c r="AJ52" s="60"/>
      <c r="AK52" s="56"/>
      <c r="AL52" s="60"/>
      <c r="AM52" s="59"/>
      <c r="AN52" s="60"/>
      <c r="AO52" s="56"/>
      <c r="AP52" s="60"/>
      <c r="AQ52" s="56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ht="12.75">
      <c r="A53" s="9">
        <f t="shared" si="10"/>
        <v>0</v>
      </c>
      <c r="B53" s="9">
        <f t="shared" si="11"/>
        <v>0</v>
      </c>
      <c r="C53" s="9">
        <f t="shared" si="12"/>
        <v>0</v>
      </c>
      <c r="D53" s="9">
        <f t="shared" si="13"/>
        <v>0</v>
      </c>
      <c r="E53" s="9">
        <f t="shared" si="14"/>
        <v>0</v>
      </c>
      <c r="F53" s="9">
        <f t="shared" si="15"/>
        <v>0</v>
      </c>
      <c r="G53" s="9">
        <f t="shared" si="16"/>
        <v>0</v>
      </c>
      <c r="H53" s="17">
        <f t="shared" si="17"/>
        <v>0</v>
      </c>
      <c r="I53" s="17"/>
      <c r="J53" s="30"/>
      <c r="K53" s="12"/>
      <c r="L53" s="23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D53" s="35"/>
      <c r="AE53" s="35"/>
      <c r="AF53" s="35"/>
      <c r="AG53" s="35"/>
      <c r="AH53" s="54"/>
      <c r="AI53" s="59"/>
      <c r="AJ53" s="60"/>
      <c r="AK53" s="56"/>
      <c r="AL53" s="60"/>
      <c r="AM53" s="59"/>
      <c r="AN53" s="60"/>
      <c r="AO53" s="56"/>
      <c r="AP53" s="60"/>
      <c r="AQ53" s="56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</row>
    <row r="54" spans="1:137" ht="12.75">
      <c r="A54" s="9">
        <f t="shared" si="10"/>
        <v>0</v>
      </c>
      <c r="B54" s="9">
        <f t="shared" si="11"/>
        <v>0</v>
      </c>
      <c r="C54" s="9">
        <f t="shared" si="12"/>
        <v>0</v>
      </c>
      <c r="D54" s="9">
        <f t="shared" si="13"/>
        <v>0</v>
      </c>
      <c r="E54" s="9">
        <f t="shared" si="14"/>
        <v>0</v>
      </c>
      <c r="F54" s="9">
        <f t="shared" si="15"/>
        <v>0</v>
      </c>
      <c r="G54" s="9">
        <f t="shared" si="16"/>
        <v>0</v>
      </c>
      <c r="H54" s="17">
        <f t="shared" si="17"/>
        <v>0</v>
      </c>
      <c r="I54" s="17"/>
      <c r="J54" s="30"/>
      <c r="K54" s="12"/>
      <c r="L54" s="23"/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5"/>
      <c r="AE54" s="35"/>
      <c r="AF54" s="35"/>
      <c r="AG54" s="35"/>
      <c r="AH54" s="54"/>
      <c r="AI54" s="59"/>
      <c r="AJ54" s="60"/>
      <c r="AK54" s="56"/>
      <c r="AL54" s="60"/>
      <c r="AM54" s="59"/>
      <c r="AN54" s="60"/>
      <c r="AO54" s="56"/>
      <c r="AP54" s="60"/>
      <c r="AQ54" s="56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</row>
    <row r="55" spans="1:137" ht="12.75">
      <c r="A55" s="9">
        <f t="shared" si="10"/>
        <v>0</v>
      </c>
      <c r="B55" s="9">
        <f t="shared" si="11"/>
        <v>0</v>
      </c>
      <c r="C55" s="9">
        <f t="shared" si="12"/>
        <v>0</v>
      </c>
      <c r="D55" s="9">
        <f t="shared" si="13"/>
        <v>0</v>
      </c>
      <c r="E55" s="9">
        <f t="shared" si="14"/>
        <v>0</v>
      </c>
      <c r="F55" s="9">
        <f t="shared" si="15"/>
        <v>0</v>
      </c>
      <c r="G55" s="9">
        <f t="shared" si="16"/>
        <v>0</v>
      </c>
      <c r="H55" s="17">
        <f t="shared" si="17"/>
        <v>0</v>
      </c>
      <c r="I55" s="17"/>
      <c r="J55" s="30"/>
      <c r="K55" s="12"/>
      <c r="L55" s="23"/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5"/>
      <c r="AE55" s="35"/>
      <c r="AF55" s="35"/>
      <c r="AG55" s="35"/>
      <c r="AH55" s="54"/>
      <c r="AI55" s="59"/>
      <c r="AJ55" s="60"/>
      <c r="AK55" s="56"/>
      <c r="AL55" s="60"/>
      <c r="AM55" s="59"/>
      <c r="AN55" s="60"/>
      <c r="AO55" s="56"/>
      <c r="AP55" s="60"/>
      <c r="AQ55" s="56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</row>
    <row r="56" spans="1:137" ht="12.75">
      <c r="A56" s="9">
        <f t="shared" si="10"/>
        <v>0</v>
      </c>
      <c r="B56" s="9">
        <f t="shared" si="11"/>
        <v>0</v>
      </c>
      <c r="C56" s="9">
        <f t="shared" si="12"/>
        <v>0</v>
      </c>
      <c r="D56" s="9">
        <f t="shared" si="13"/>
        <v>0</v>
      </c>
      <c r="E56" s="9">
        <f t="shared" si="14"/>
        <v>0</v>
      </c>
      <c r="F56" s="9">
        <f t="shared" si="15"/>
        <v>0</v>
      </c>
      <c r="G56" s="9">
        <f t="shared" si="16"/>
        <v>0</v>
      </c>
      <c r="H56" s="17">
        <f t="shared" si="17"/>
        <v>0</v>
      </c>
      <c r="I56" s="17"/>
      <c r="J56" s="30"/>
      <c r="K56" s="12"/>
      <c r="L56" s="23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35"/>
      <c r="AE56" s="35"/>
      <c r="AF56" s="35"/>
      <c r="AG56" s="35"/>
      <c r="AH56" s="54"/>
      <c r="AI56" s="59"/>
      <c r="AJ56" s="60"/>
      <c r="AK56" s="56"/>
      <c r="AL56" s="60"/>
      <c r="AM56" s="59"/>
      <c r="AN56" s="60"/>
      <c r="AO56" s="56"/>
      <c r="AP56" s="60"/>
      <c r="AQ56" s="56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</row>
    <row r="57" spans="1:137" ht="12.75">
      <c r="A57" s="9">
        <f t="shared" si="10"/>
        <v>0</v>
      </c>
      <c r="B57" s="9">
        <f t="shared" si="11"/>
        <v>0</v>
      </c>
      <c r="C57" s="9">
        <f t="shared" si="12"/>
        <v>0</v>
      </c>
      <c r="D57" s="9">
        <f t="shared" si="13"/>
        <v>0</v>
      </c>
      <c r="E57" s="9">
        <f t="shared" si="14"/>
        <v>0</v>
      </c>
      <c r="F57" s="9">
        <f t="shared" si="15"/>
        <v>0</v>
      </c>
      <c r="G57" s="9">
        <f t="shared" si="16"/>
        <v>0</v>
      </c>
      <c r="H57" s="17">
        <f t="shared" si="17"/>
        <v>0</v>
      </c>
      <c r="I57" s="17"/>
      <c r="J57" s="30"/>
      <c r="K57" s="12"/>
      <c r="L57" s="23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5"/>
      <c r="AD57" s="35"/>
      <c r="AE57" s="35"/>
      <c r="AF57" s="35"/>
      <c r="AG57" s="35"/>
      <c r="AH57" s="54"/>
      <c r="AI57" s="59"/>
      <c r="AJ57" s="60"/>
      <c r="AK57" s="56"/>
      <c r="AL57" s="60"/>
      <c r="AM57" s="59"/>
      <c r="AN57" s="60"/>
      <c r="AO57" s="56"/>
      <c r="AP57" s="60"/>
      <c r="AQ57" s="56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</row>
    <row r="58" spans="1:137" ht="13.5" thickBot="1">
      <c r="A58" s="9">
        <f t="shared" si="10"/>
        <v>0</v>
      </c>
      <c r="B58" s="9">
        <f t="shared" si="11"/>
        <v>0</v>
      </c>
      <c r="C58" s="9">
        <f t="shared" si="12"/>
        <v>0</v>
      </c>
      <c r="D58" s="9">
        <f t="shared" si="13"/>
        <v>0</v>
      </c>
      <c r="E58" s="9">
        <f t="shared" si="14"/>
        <v>0</v>
      </c>
      <c r="F58" s="9">
        <f t="shared" si="15"/>
        <v>0</v>
      </c>
      <c r="G58" s="9">
        <f t="shared" si="16"/>
        <v>0</v>
      </c>
      <c r="H58" s="17">
        <f t="shared" si="17"/>
        <v>0</v>
      </c>
      <c r="I58" s="9"/>
      <c r="J58" s="38"/>
      <c r="K58" s="39"/>
      <c r="L58" s="40"/>
      <c r="M58" s="40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5"/>
      <c r="AD58" s="35"/>
      <c r="AE58" s="35"/>
      <c r="AF58" s="35"/>
      <c r="AG58" s="35"/>
      <c r="AH58" s="54"/>
      <c r="AI58" s="61"/>
      <c r="AJ58" s="62"/>
      <c r="AK58" s="64"/>
      <c r="AL58" s="62"/>
      <c r="AM58" s="61"/>
      <c r="AN58" s="62"/>
      <c r="AO58" s="64"/>
      <c r="AP58" s="62"/>
      <c r="AQ58" s="56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</row>
    <row r="59" spans="1:97" ht="12.75">
      <c r="A59" s="11"/>
      <c r="B59" s="11"/>
      <c r="C59" s="11"/>
      <c r="D59" s="11"/>
      <c r="E59" s="11"/>
      <c r="F59" s="11"/>
      <c r="G59" s="11"/>
      <c r="H59" s="11"/>
      <c r="I59" s="11"/>
      <c r="J59" s="18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</row>
    <row r="60" spans="1:97" ht="18">
      <c r="A60" s="31" t="s">
        <v>12</v>
      </c>
      <c r="B60" s="11"/>
      <c r="C60" s="11"/>
      <c r="D60" s="11"/>
      <c r="E60" s="11"/>
      <c r="F60" s="11"/>
      <c r="G60" s="11"/>
      <c r="H60" s="11"/>
      <c r="I60" s="11"/>
      <c r="J60" s="18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</row>
    <row r="61" spans="1:97" ht="12.75">
      <c r="A61" s="11" t="s">
        <v>13</v>
      </c>
      <c r="B61" s="11"/>
      <c r="C61" s="11"/>
      <c r="D61" s="11"/>
      <c r="E61" s="11"/>
      <c r="F61" s="11"/>
      <c r="G61" s="11"/>
      <c r="H61" s="11"/>
      <c r="I61" s="11"/>
      <c r="J61" s="18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</row>
    <row r="62" spans="1:97" ht="12.75">
      <c r="A62" s="11" t="s">
        <v>27</v>
      </c>
      <c r="B62" s="11"/>
      <c r="C62" s="11"/>
      <c r="D62" s="11"/>
      <c r="E62" s="11"/>
      <c r="F62" s="11"/>
      <c r="G62" s="11"/>
      <c r="H62" s="11"/>
      <c r="I62" s="11"/>
      <c r="J62" s="18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</row>
    <row r="63" spans="1:97" ht="12.75">
      <c r="A63" s="11" t="s">
        <v>14</v>
      </c>
      <c r="B63" s="11"/>
      <c r="C63" s="11"/>
      <c r="D63" s="11"/>
      <c r="E63" s="11"/>
      <c r="F63" s="11"/>
      <c r="G63" s="11"/>
      <c r="H63" s="11"/>
      <c r="I63" s="11"/>
      <c r="J63" s="18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</row>
    <row r="64" spans="1:97" ht="12.75">
      <c r="A64" s="11" t="s">
        <v>18</v>
      </c>
      <c r="B64" s="11"/>
      <c r="C64" s="11"/>
      <c r="D64" s="11"/>
      <c r="E64" s="11"/>
      <c r="F64" s="11"/>
      <c r="G64" s="11"/>
      <c r="H64" s="11"/>
      <c r="I64" s="11"/>
      <c r="J64" s="18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</row>
    <row r="65" spans="1:97" ht="12.75">
      <c r="A65" s="11" t="s">
        <v>17</v>
      </c>
      <c r="B65" s="11"/>
      <c r="C65" s="11"/>
      <c r="D65" s="11"/>
      <c r="E65" s="11"/>
      <c r="F65" s="11"/>
      <c r="G65" s="11"/>
      <c r="H65" s="11"/>
      <c r="I65" s="11"/>
      <c r="J65" s="18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</row>
    <row r="66" spans="1:97" ht="12.75">
      <c r="A66" s="11" t="s">
        <v>28</v>
      </c>
      <c r="B66" s="11"/>
      <c r="C66" s="11"/>
      <c r="D66" s="11"/>
      <c r="E66" s="11"/>
      <c r="F66" s="11"/>
      <c r="G66" s="11"/>
      <c r="H66" s="11"/>
      <c r="I66" s="11"/>
      <c r="J66" s="18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1:97" ht="12.75">
      <c r="A67" s="11" t="s">
        <v>66</v>
      </c>
      <c r="B67" s="11"/>
      <c r="C67" s="11"/>
      <c r="D67" s="11"/>
      <c r="E67" s="11"/>
      <c r="F67" s="11"/>
      <c r="G67" s="11"/>
      <c r="H67" s="11"/>
      <c r="I67" s="11"/>
      <c r="J67" s="18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</row>
    <row r="68" spans="1:97" ht="12.75">
      <c r="A68" s="11"/>
      <c r="B68" s="11"/>
      <c r="C68" s="11"/>
      <c r="D68" s="11"/>
      <c r="E68" s="11"/>
      <c r="F68" s="11"/>
      <c r="G68" s="11"/>
      <c r="H68" s="11"/>
      <c r="I68" s="11"/>
      <c r="J68" s="18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</row>
    <row r="69" spans="1:97" ht="12.75">
      <c r="A69" s="11"/>
      <c r="B69" s="11"/>
      <c r="C69" s="11"/>
      <c r="D69" s="11"/>
      <c r="E69" s="11"/>
      <c r="F69" s="11"/>
      <c r="G69" s="11"/>
      <c r="H69" s="11"/>
      <c r="I69" s="11"/>
      <c r="J69" s="18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</row>
    <row r="70" spans="1:97" ht="12.75">
      <c r="A70" s="11"/>
      <c r="B70" s="11"/>
      <c r="C70" s="11"/>
      <c r="D70" s="11"/>
      <c r="E70" s="11"/>
      <c r="F70" s="11"/>
      <c r="G70" s="11"/>
      <c r="H70" s="11"/>
      <c r="I70" s="11"/>
      <c r="J70" s="18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</row>
    <row r="71" spans="1:97" ht="12.75">
      <c r="A71" s="11"/>
      <c r="B71" s="11"/>
      <c r="C71" s="11"/>
      <c r="D71" s="11"/>
      <c r="E71" s="11"/>
      <c r="F71" s="11"/>
      <c r="G71" s="11"/>
      <c r="H71" s="11"/>
      <c r="I71" s="11"/>
      <c r="J71" s="18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</row>
    <row r="72" spans="1:97" ht="12.75">
      <c r="A72" s="11"/>
      <c r="B72" s="11"/>
      <c r="C72" s="11"/>
      <c r="D72" s="11"/>
      <c r="E72" s="11"/>
      <c r="F72" s="11"/>
      <c r="G72" s="11"/>
      <c r="H72" s="11"/>
      <c r="I72" s="11"/>
      <c r="J72" s="18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</row>
    <row r="73" spans="1:97" ht="12.75">
      <c r="A73" s="11"/>
      <c r="B73" s="11"/>
      <c r="C73" s="11"/>
      <c r="D73" s="11"/>
      <c r="E73" s="11"/>
      <c r="F73" s="11"/>
      <c r="G73" s="11"/>
      <c r="H73" s="11"/>
      <c r="I73" s="11"/>
      <c r="J73" s="18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</row>
    <row r="74" spans="1:97" ht="12.75">
      <c r="A74" s="11"/>
      <c r="B74" s="11"/>
      <c r="C74" s="11"/>
      <c r="D74" s="11"/>
      <c r="E74" s="11"/>
      <c r="F74" s="11"/>
      <c r="G74" s="11"/>
      <c r="H74" s="11"/>
      <c r="I74" s="11"/>
      <c r="J74" s="18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</row>
    <row r="75" spans="1:97" ht="12.75">
      <c r="A75" s="11"/>
      <c r="B75" s="11"/>
      <c r="C75" s="11"/>
      <c r="D75" s="11"/>
      <c r="E75" s="11"/>
      <c r="F75" s="11"/>
      <c r="G75" s="11"/>
      <c r="H75" s="11"/>
      <c r="I75" s="11"/>
      <c r="J75" s="18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</row>
    <row r="76" spans="1:97" ht="12.75">
      <c r="A76" s="11"/>
      <c r="B76" s="11"/>
      <c r="C76" s="11"/>
      <c r="D76" s="11"/>
      <c r="E76" s="11"/>
      <c r="F76" s="11"/>
      <c r="G76" s="11"/>
      <c r="H76" s="11"/>
      <c r="I76" s="11"/>
      <c r="J76" s="18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</row>
    <row r="77" spans="1:97" ht="12.75">
      <c r="A77" s="11"/>
      <c r="B77" s="11"/>
      <c r="C77" s="11"/>
      <c r="D77" s="11"/>
      <c r="E77" s="11"/>
      <c r="F77" s="11"/>
      <c r="G77" s="11"/>
      <c r="H77" s="11"/>
      <c r="I77" s="11"/>
      <c r="J77" s="18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</row>
    <row r="78" spans="1:97" ht="12.75">
      <c r="A78" s="11"/>
      <c r="B78" s="11"/>
      <c r="C78" s="11"/>
      <c r="D78" s="11"/>
      <c r="E78" s="11"/>
      <c r="F78" s="11"/>
      <c r="G78" s="11"/>
      <c r="H78" s="11"/>
      <c r="I78" s="11"/>
      <c r="J78" s="18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</row>
    <row r="79" spans="1:97" ht="12.75">
      <c r="A79" s="11"/>
      <c r="B79" s="11"/>
      <c r="C79" s="11"/>
      <c r="D79" s="11"/>
      <c r="E79" s="11"/>
      <c r="F79" s="11"/>
      <c r="G79" s="11"/>
      <c r="H79" s="11"/>
      <c r="I79" s="11"/>
      <c r="J79" s="18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</row>
    <row r="80" spans="1:97" ht="12.75">
      <c r="A80" s="11"/>
      <c r="B80" s="11"/>
      <c r="C80" s="11"/>
      <c r="D80" s="11"/>
      <c r="E80" s="11"/>
      <c r="F80" s="11"/>
      <c r="G80" s="11"/>
      <c r="H80" s="11"/>
      <c r="I80" s="11"/>
      <c r="J80" s="18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</row>
    <row r="81" spans="1:97" ht="12.75">
      <c r="A81" s="11"/>
      <c r="B81" s="11"/>
      <c r="C81" s="11"/>
      <c r="D81" s="11"/>
      <c r="E81" s="11"/>
      <c r="F81" s="11"/>
      <c r="G81" s="11"/>
      <c r="H81" s="11"/>
      <c r="I81" s="11"/>
      <c r="J81" s="18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</row>
    <row r="82" spans="1:97" ht="12.75">
      <c r="A82" s="11"/>
      <c r="B82" s="11"/>
      <c r="C82" s="11"/>
      <c r="D82" s="11"/>
      <c r="E82" s="11"/>
      <c r="F82" s="11"/>
      <c r="G82" s="11"/>
      <c r="H82" s="11"/>
      <c r="I82" s="11"/>
      <c r="J82" s="18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</row>
    <row r="83" spans="1:97" ht="12.75">
      <c r="A83" s="11"/>
      <c r="B83" s="11"/>
      <c r="C83" s="11"/>
      <c r="D83" s="11"/>
      <c r="E83" s="11"/>
      <c r="F83" s="11"/>
      <c r="G83" s="11"/>
      <c r="H83" s="11"/>
      <c r="I83" s="11"/>
      <c r="J83" s="18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</row>
    <row r="84" spans="1:97" ht="12.75">
      <c r="A84" s="11"/>
      <c r="B84" s="11"/>
      <c r="C84" s="11"/>
      <c r="D84" s="11"/>
      <c r="E84" s="11"/>
      <c r="F84" s="11"/>
      <c r="G84" s="11"/>
      <c r="H84" s="11"/>
      <c r="I84" s="11"/>
      <c r="J84" s="18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</row>
    <row r="85" spans="1:97" ht="12.75">
      <c r="A85" s="11"/>
      <c r="B85" s="11"/>
      <c r="C85" s="11"/>
      <c r="D85" s="11"/>
      <c r="E85" s="11"/>
      <c r="F85" s="11"/>
      <c r="G85" s="11"/>
      <c r="H85" s="11"/>
      <c r="I85" s="11"/>
      <c r="J85" s="18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</row>
    <row r="86" spans="1:97" ht="12.75">
      <c r="A86" s="11"/>
      <c r="B86" s="11"/>
      <c r="C86" s="11"/>
      <c r="D86" s="11"/>
      <c r="E86" s="11"/>
      <c r="F86" s="11"/>
      <c r="G86" s="11"/>
      <c r="H86" s="11"/>
      <c r="I86" s="11"/>
      <c r="J86" s="18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</row>
    <row r="87" spans="1:97" ht="12.75">
      <c r="A87" s="11"/>
      <c r="B87" s="11"/>
      <c r="C87" s="11"/>
      <c r="D87" s="11"/>
      <c r="E87" s="11"/>
      <c r="F87" s="11"/>
      <c r="G87" s="11"/>
      <c r="H87" s="11"/>
      <c r="I87" s="11"/>
      <c r="J87" s="18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</row>
    <row r="88" spans="1:97" ht="12.75">
      <c r="A88" s="11"/>
      <c r="B88" s="11"/>
      <c r="C88" s="11"/>
      <c r="D88" s="11"/>
      <c r="E88" s="11"/>
      <c r="F88" s="11"/>
      <c r="G88" s="11"/>
      <c r="H88" s="11"/>
      <c r="I88" s="11"/>
      <c r="J88" s="18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</row>
    <row r="89" spans="1:97" ht="12.75">
      <c r="A89" s="11"/>
      <c r="B89" s="11"/>
      <c r="C89" s="11"/>
      <c r="D89" s="11"/>
      <c r="E89" s="11"/>
      <c r="F89" s="11"/>
      <c r="G89" s="11"/>
      <c r="H89" s="11"/>
      <c r="I89" s="11"/>
      <c r="J89" s="18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</row>
    <row r="90" spans="1:97" ht="12.75">
      <c r="A90" s="11"/>
      <c r="B90" s="11"/>
      <c r="C90" s="11"/>
      <c r="D90" s="11"/>
      <c r="E90" s="11"/>
      <c r="F90" s="11"/>
      <c r="G90" s="11"/>
      <c r="H90" s="11"/>
      <c r="I90" s="11"/>
      <c r="J90" s="18"/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</row>
    <row r="91" spans="1:97" ht="12.75">
      <c r="A91" s="11"/>
      <c r="B91" s="11"/>
      <c r="C91" s="11"/>
      <c r="D91" s="11"/>
      <c r="E91" s="11"/>
      <c r="F91" s="11"/>
      <c r="G91" s="11"/>
      <c r="H91" s="11"/>
      <c r="I91" s="11"/>
      <c r="J91" s="18"/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</row>
    <row r="92" spans="1:97" ht="12.75">
      <c r="A92" s="11"/>
      <c r="B92" s="11"/>
      <c r="C92" s="11"/>
      <c r="D92" s="11"/>
      <c r="E92" s="11"/>
      <c r="F92" s="11"/>
      <c r="G92" s="11"/>
      <c r="H92" s="11"/>
      <c r="I92" s="11"/>
      <c r="J92" s="18"/>
      <c r="K92" s="19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</row>
    <row r="93" spans="10:97" s="11" customFormat="1" ht="12.75">
      <c r="J93" s="18"/>
      <c r="K93" s="19"/>
      <c r="L93" s="20"/>
      <c r="M93" s="22"/>
      <c r="N93" s="20"/>
      <c r="O93" s="20"/>
      <c r="P93" s="20"/>
      <c r="Q93" s="20"/>
      <c r="R93" s="20"/>
      <c r="S93" s="20"/>
      <c r="T93" s="22"/>
      <c r="U93" s="20"/>
      <c r="V93" s="20"/>
      <c r="W93" s="20"/>
      <c r="X93" s="20"/>
      <c r="Y93" s="20"/>
      <c r="Z93" s="20"/>
      <c r="AA93" s="20"/>
      <c r="AB93" s="22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21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21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21"/>
      <c r="CA93" s="14"/>
      <c r="CB93" s="14"/>
      <c r="CC93" s="14"/>
      <c r="CD93" s="14"/>
      <c r="CE93" s="14"/>
      <c r="CF93" s="14"/>
      <c r="CG93" s="21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</row>
    <row r="94" spans="10:97" s="11" customFormat="1" ht="12.75">
      <c r="J94" s="18"/>
      <c r="K94" s="19"/>
      <c r="L94" s="20"/>
      <c r="M94" s="22"/>
      <c r="N94" s="20"/>
      <c r="O94" s="20"/>
      <c r="P94" s="20"/>
      <c r="Q94" s="20"/>
      <c r="R94" s="20"/>
      <c r="S94" s="20"/>
      <c r="T94" s="22"/>
      <c r="U94" s="20"/>
      <c r="V94" s="20"/>
      <c r="W94" s="20"/>
      <c r="X94" s="20"/>
      <c r="Y94" s="20"/>
      <c r="Z94" s="20"/>
      <c r="AA94" s="20"/>
      <c r="AB94" s="22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21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21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21"/>
      <c r="CA94" s="14"/>
      <c r="CB94" s="14"/>
      <c r="CC94" s="14"/>
      <c r="CD94" s="14"/>
      <c r="CE94" s="14"/>
      <c r="CF94" s="14"/>
      <c r="CG94" s="21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</row>
    <row r="95" spans="10:97" s="11" customFormat="1" ht="12.75">
      <c r="J95" s="18"/>
      <c r="K95" s="19"/>
      <c r="L95" s="20"/>
      <c r="M95" s="22"/>
      <c r="N95" s="20"/>
      <c r="O95" s="20"/>
      <c r="P95" s="20"/>
      <c r="Q95" s="20"/>
      <c r="R95" s="20"/>
      <c r="S95" s="20"/>
      <c r="T95" s="22"/>
      <c r="U95" s="20"/>
      <c r="V95" s="20"/>
      <c r="W95" s="20"/>
      <c r="X95" s="20"/>
      <c r="Y95" s="20"/>
      <c r="Z95" s="20"/>
      <c r="AA95" s="20"/>
      <c r="AB95" s="22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21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21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21"/>
      <c r="CA95" s="14"/>
      <c r="CB95" s="14"/>
      <c r="CC95" s="14"/>
      <c r="CD95" s="14"/>
      <c r="CE95" s="14"/>
      <c r="CF95" s="14"/>
      <c r="CG95" s="21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</row>
    <row r="96" spans="10:97" s="11" customFormat="1" ht="12.75">
      <c r="J96" s="18"/>
      <c r="K96" s="19"/>
      <c r="L96" s="20"/>
      <c r="M96" s="22"/>
      <c r="N96" s="20"/>
      <c r="O96" s="20"/>
      <c r="P96" s="20"/>
      <c r="Q96" s="20"/>
      <c r="R96" s="20"/>
      <c r="S96" s="20"/>
      <c r="T96" s="22"/>
      <c r="U96" s="20"/>
      <c r="V96" s="20"/>
      <c r="W96" s="20"/>
      <c r="X96" s="20"/>
      <c r="Y96" s="20"/>
      <c r="Z96" s="20"/>
      <c r="AA96" s="20"/>
      <c r="AB96" s="22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21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21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21"/>
      <c r="CA96" s="14"/>
      <c r="CB96" s="14"/>
      <c r="CC96" s="14"/>
      <c r="CD96" s="14"/>
      <c r="CE96" s="14"/>
      <c r="CF96" s="14"/>
      <c r="CG96" s="21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</row>
    <row r="97" spans="10:97" s="11" customFormat="1" ht="12.75">
      <c r="J97" s="18"/>
      <c r="K97" s="19"/>
      <c r="L97" s="20"/>
      <c r="M97" s="22"/>
      <c r="N97" s="20"/>
      <c r="O97" s="20"/>
      <c r="P97" s="20"/>
      <c r="Q97" s="20"/>
      <c r="R97" s="20"/>
      <c r="S97" s="20"/>
      <c r="T97" s="22"/>
      <c r="U97" s="20"/>
      <c r="V97" s="20"/>
      <c r="W97" s="20"/>
      <c r="X97" s="20"/>
      <c r="Y97" s="20"/>
      <c r="Z97" s="20"/>
      <c r="AA97" s="20"/>
      <c r="AB97" s="2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21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21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21"/>
      <c r="CA97" s="14"/>
      <c r="CB97" s="14"/>
      <c r="CC97" s="14"/>
      <c r="CD97" s="14"/>
      <c r="CE97" s="14"/>
      <c r="CF97" s="14"/>
      <c r="CG97" s="21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</row>
    <row r="98" spans="10:97" s="11" customFormat="1" ht="12.75">
      <c r="J98" s="18"/>
      <c r="K98" s="19"/>
      <c r="L98" s="20"/>
      <c r="M98" s="22"/>
      <c r="N98" s="20"/>
      <c r="O98" s="20"/>
      <c r="P98" s="20"/>
      <c r="Q98" s="20"/>
      <c r="R98" s="20"/>
      <c r="S98" s="20"/>
      <c r="T98" s="22"/>
      <c r="U98" s="20"/>
      <c r="V98" s="20"/>
      <c r="W98" s="20"/>
      <c r="X98" s="20"/>
      <c r="Y98" s="20"/>
      <c r="Z98" s="20"/>
      <c r="AA98" s="20"/>
      <c r="AB98" s="22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21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21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21"/>
      <c r="CA98" s="14"/>
      <c r="CB98" s="14"/>
      <c r="CC98" s="14"/>
      <c r="CD98" s="14"/>
      <c r="CE98" s="14"/>
      <c r="CF98" s="14"/>
      <c r="CG98" s="21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</row>
    <row r="99" spans="10:97" s="11" customFormat="1" ht="12.75">
      <c r="J99" s="18"/>
      <c r="K99" s="19"/>
      <c r="L99" s="20"/>
      <c r="M99" s="22"/>
      <c r="N99" s="20"/>
      <c r="O99" s="20"/>
      <c r="P99" s="20"/>
      <c r="Q99" s="20"/>
      <c r="R99" s="20"/>
      <c r="S99" s="20"/>
      <c r="T99" s="22"/>
      <c r="U99" s="20"/>
      <c r="V99" s="20"/>
      <c r="W99" s="20"/>
      <c r="X99" s="20"/>
      <c r="Y99" s="20"/>
      <c r="Z99" s="20"/>
      <c r="AA99" s="20"/>
      <c r="AB99" s="22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21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21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21"/>
      <c r="CA99" s="14"/>
      <c r="CB99" s="14"/>
      <c r="CC99" s="14"/>
      <c r="CD99" s="14"/>
      <c r="CE99" s="14"/>
      <c r="CF99" s="14"/>
      <c r="CG99" s="21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</row>
    <row r="100" spans="10:97" s="11" customFormat="1" ht="12.75">
      <c r="J100" s="18"/>
      <c r="K100" s="19"/>
      <c r="L100" s="20"/>
      <c r="M100" s="22"/>
      <c r="N100" s="20"/>
      <c r="O100" s="20"/>
      <c r="P100" s="20"/>
      <c r="Q100" s="20"/>
      <c r="R100" s="20"/>
      <c r="S100" s="20"/>
      <c r="T100" s="22"/>
      <c r="U100" s="20"/>
      <c r="V100" s="20"/>
      <c r="W100" s="20"/>
      <c r="X100" s="20"/>
      <c r="Y100" s="20"/>
      <c r="Z100" s="20"/>
      <c r="AA100" s="20"/>
      <c r="AB100" s="22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21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21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21"/>
      <c r="CA100" s="14"/>
      <c r="CB100" s="14"/>
      <c r="CC100" s="14"/>
      <c r="CD100" s="14"/>
      <c r="CE100" s="14"/>
      <c r="CF100" s="14"/>
      <c r="CG100" s="21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</row>
    <row r="101" spans="10:97" s="11" customFormat="1" ht="12.75">
      <c r="J101" s="18"/>
      <c r="K101" s="19"/>
      <c r="L101" s="20"/>
      <c r="M101" s="22"/>
      <c r="N101" s="20"/>
      <c r="O101" s="20"/>
      <c r="P101" s="20"/>
      <c r="Q101" s="20"/>
      <c r="R101" s="20"/>
      <c r="S101" s="20"/>
      <c r="T101" s="22"/>
      <c r="U101" s="20"/>
      <c r="V101" s="20"/>
      <c r="W101" s="20"/>
      <c r="X101" s="20"/>
      <c r="Y101" s="20"/>
      <c r="Z101" s="20"/>
      <c r="AA101" s="20"/>
      <c r="AB101" s="22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21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21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21"/>
      <c r="CA101" s="14"/>
      <c r="CB101" s="14"/>
      <c r="CC101" s="14"/>
      <c r="CD101" s="14"/>
      <c r="CE101" s="14"/>
      <c r="CF101" s="14"/>
      <c r="CG101" s="21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</row>
    <row r="102" spans="10:97" s="11" customFormat="1" ht="12.75">
      <c r="J102" s="18"/>
      <c r="K102" s="19"/>
      <c r="L102" s="20"/>
      <c r="M102" s="22"/>
      <c r="N102" s="20"/>
      <c r="O102" s="20"/>
      <c r="P102" s="20"/>
      <c r="Q102" s="20"/>
      <c r="R102" s="20"/>
      <c r="S102" s="20"/>
      <c r="T102" s="22"/>
      <c r="U102" s="20"/>
      <c r="V102" s="20"/>
      <c r="W102" s="20"/>
      <c r="X102" s="20"/>
      <c r="Y102" s="20"/>
      <c r="Z102" s="20"/>
      <c r="AA102" s="20"/>
      <c r="AB102" s="22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21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21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21"/>
      <c r="CA102" s="14"/>
      <c r="CB102" s="14"/>
      <c r="CC102" s="14"/>
      <c r="CD102" s="14"/>
      <c r="CE102" s="14"/>
      <c r="CF102" s="14"/>
      <c r="CG102" s="21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</row>
    <row r="103" spans="10:97" s="11" customFormat="1" ht="12.75">
      <c r="J103" s="18"/>
      <c r="K103" s="19"/>
      <c r="L103" s="20"/>
      <c r="M103" s="22"/>
      <c r="N103" s="20"/>
      <c r="O103" s="20"/>
      <c r="P103" s="20"/>
      <c r="Q103" s="20"/>
      <c r="R103" s="20"/>
      <c r="S103" s="20"/>
      <c r="T103" s="22"/>
      <c r="U103" s="20"/>
      <c r="V103" s="20"/>
      <c r="W103" s="20"/>
      <c r="X103" s="20"/>
      <c r="Y103" s="20"/>
      <c r="Z103" s="20"/>
      <c r="AA103" s="20"/>
      <c r="AB103" s="22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21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21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21"/>
      <c r="CA103" s="14"/>
      <c r="CB103" s="14"/>
      <c r="CC103" s="14"/>
      <c r="CD103" s="14"/>
      <c r="CE103" s="14"/>
      <c r="CF103" s="14"/>
      <c r="CG103" s="21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</row>
    <row r="104" spans="10:97" s="11" customFormat="1" ht="12.75">
      <c r="J104" s="18"/>
      <c r="K104" s="19"/>
      <c r="L104" s="20"/>
      <c r="M104" s="22"/>
      <c r="N104" s="20"/>
      <c r="O104" s="20"/>
      <c r="P104" s="20"/>
      <c r="Q104" s="20"/>
      <c r="R104" s="20"/>
      <c r="S104" s="20"/>
      <c r="T104" s="22"/>
      <c r="U104" s="20"/>
      <c r="V104" s="20"/>
      <c r="W104" s="20"/>
      <c r="X104" s="20"/>
      <c r="Y104" s="20"/>
      <c r="Z104" s="20"/>
      <c r="AA104" s="20"/>
      <c r="AB104" s="22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21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21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21"/>
      <c r="CA104" s="14"/>
      <c r="CB104" s="14"/>
      <c r="CC104" s="14"/>
      <c r="CD104" s="14"/>
      <c r="CE104" s="14"/>
      <c r="CF104" s="14"/>
      <c r="CG104" s="21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</row>
    <row r="105" spans="10:97" s="11" customFormat="1" ht="12.75">
      <c r="J105" s="18"/>
      <c r="K105" s="19"/>
      <c r="L105" s="20"/>
      <c r="M105" s="22"/>
      <c r="N105" s="20"/>
      <c r="O105" s="20"/>
      <c r="P105" s="20"/>
      <c r="Q105" s="20"/>
      <c r="R105" s="20"/>
      <c r="S105" s="20"/>
      <c r="T105" s="22"/>
      <c r="U105" s="20"/>
      <c r="V105" s="20"/>
      <c r="W105" s="20"/>
      <c r="X105" s="20"/>
      <c r="Y105" s="20"/>
      <c r="Z105" s="20"/>
      <c r="AA105" s="20"/>
      <c r="AB105" s="22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21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21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21"/>
      <c r="CA105" s="14"/>
      <c r="CB105" s="14"/>
      <c r="CC105" s="14"/>
      <c r="CD105" s="14"/>
      <c r="CE105" s="14"/>
      <c r="CF105" s="14"/>
      <c r="CG105" s="21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</row>
    <row r="106" spans="10:97" s="11" customFormat="1" ht="12.75">
      <c r="J106" s="18"/>
      <c r="K106" s="19"/>
      <c r="L106" s="20"/>
      <c r="M106" s="22"/>
      <c r="N106" s="20"/>
      <c r="O106" s="20"/>
      <c r="P106" s="20"/>
      <c r="Q106" s="20"/>
      <c r="R106" s="20"/>
      <c r="S106" s="20"/>
      <c r="T106" s="22"/>
      <c r="U106" s="20"/>
      <c r="V106" s="20"/>
      <c r="W106" s="20"/>
      <c r="X106" s="20"/>
      <c r="Y106" s="20"/>
      <c r="Z106" s="20"/>
      <c r="AA106" s="20"/>
      <c r="AB106" s="22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21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21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21"/>
      <c r="CA106" s="14"/>
      <c r="CB106" s="14"/>
      <c r="CC106" s="14"/>
      <c r="CD106" s="14"/>
      <c r="CE106" s="14"/>
      <c r="CF106" s="14"/>
      <c r="CG106" s="21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</row>
    <row r="107" spans="10:97" s="11" customFormat="1" ht="12.75">
      <c r="J107" s="18"/>
      <c r="K107" s="19"/>
      <c r="L107" s="20"/>
      <c r="M107" s="22"/>
      <c r="N107" s="20"/>
      <c r="O107" s="20"/>
      <c r="P107" s="20"/>
      <c r="Q107" s="20"/>
      <c r="R107" s="20"/>
      <c r="S107" s="20"/>
      <c r="T107" s="22"/>
      <c r="U107" s="20"/>
      <c r="V107" s="20"/>
      <c r="W107" s="20"/>
      <c r="X107" s="20"/>
      <c r="Y107" s="20"/>
      <c r="Z107" s="20"/>
      <c r="AA107" s="20"/>
      <c r="AB107" s="22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21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21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21"/>
      <c r="CA107" s="14"/>
      <c r="CB107" s="14"/>
      <c r="CC107" s="14"/>
      <c r="CD107" s="14"/>
      <c r="CE107" s="14"/>
      <c r="CF107" s="14"/>
      <c r="CG107" s="21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</row>
    <row r="108" spans="10:97" s="11" customFormat="1" ht="12.75">
      <c r="J108" s="18"/>
      <c r="K108" s="19"/>
      <c r="L108" s="20"/>
      <c r="M108" s="22"/>
      <c r="N108" s="20"/>
      <c r="O108" s="20"/>
      <c r="P108" s="20"/>
      <c r="Q108" s="20"/>
      <c r="R108" s="20"/>
      <c r="S108" s="20"/>
      <c r="T108" s="22"/>
      <c r="U108" s="20"/>
      <c r="V108" s="20"/>
      <c r="W108" s="20"/>
      <c r="X108" s="20"/>
      <c r="Y108" s="20"/>
      <c r="Z108" s="20"/>
      <c r="AA108" s="20"/>
      <c r="AB108" s="22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21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21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21"/>
      <c r="CA108" s="14"/>
      <c r="CB108" s="14"/>
      <c r="CC108" s="14"/>
      <c r="CD108" s="14"/>
      <c r="CE108" s="14"/>
      <c r="CF108" s="14"/>
      <c r="CG108" s="21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</row>
    <row r="109" spans="10:97" s="11" customFormat="1" ht="12.75">
      <c r="J109" s="18"/>
      <c r="K109" s="19"/>
      <c r="L109" s="20"/>
      <c r="M109" s="22"/>
      <c r="N109" s="20"/>
      <c r="O109" s="20"/>
      <c r="P109" s="20"/>
      <c r="Q109" s="20"/>
      <c r="R109" s="20"/>
      <c r="S109" s="20"/>
      <c r="T109" s="22"/>
      <c r="U109" s="20"/>
      <c r="V109" s="20"/>
      <c r="W109" s="20"/>
      <c r="X109" s="20"/>
      <c r="Y109" s="20"/>
      <c r="Z109" s="20"/>
      <c r="AA109" s="20"/>
      <c r="AB109" s="22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21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21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21"/>
      <c r="CA109" s="14"/>
      <c r="CB109" s="14"/>
      <c r="CC109" s="14"/>
      <c r="CD109" s="14"/>
      <c r="CE109" s="14"/>
      <c r="CF109" s="14"/>
      <c r="CG109" s="21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</row>
    <row r="110" spans="10:97" s="11" customFormat="1" ht="12.75">
      <c r="J110" s="18"/>
      <c r="K110" s="19"/>
      <c r="L110" s="20"/>
      <c r="M110" s="22"/>
      <c r="N110" s="20"/>
      <c r="O110" s="20"/>
      <c r="P110" s="20"/>
      <c r="Q110" s="20"/>
      <c r="R110" s="20"/>
      <c r="S110" s="20"/>
      <c r="T110" s="22"/>
      <c r="U110" s="20"/>
      <c r="V110" s="20"/>
      <c r="W110" s="20"/>
      <c r="X110" s="20"/>
      <c r="Y110" s="20"/>
      <c r="Z110" s="20"/>
      <c r="AA110" s="20"/>
      <c r="AB110" s="22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21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21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21"/>
      <c r="CA110" s="14"/>
      <c r="CB110" s="14"/>
      <c r="CC110" s="14"/>
      <c r="CD110" s="14"/>
      <c r="CE110" s="14"/>
      <c r="CF110" s="14"/>
      <c r="CG110" s="21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</row>
    <row r="111" spans="10:97" s="11" customFormat="1" ht="12.75">
      <c r="J111" s="18"/>
      <c r="K111" s="19"/>
      <c r="L111" s="20"/>
      <c r="M111" s="22"/>
      <c r="N111" s="20"/>
      <c r="O111" s="20"/>
      <c r="P111" s="20"/>
      <c r="Q111" s="20"/>
      <c r="R111" s="20"/>
      <c r="S111" s="20"/>
      <c r="T111" s="22"/>
      <c r="U111" s="20"/>
      <c r="V111" s="20"/>
      <c r="W111" s="20"/>
      <c r="X111" s="20"/>
      <c r="Y111" s="20"/>
      <c r="Z111" s="20"/>
      <c r="AA111" s="20"/>
      <c r="AB111" s="22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21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21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21"/>
      <c r="CA111" s="14"/>
      <c r="CB111" s="14"/>
      <c r="CC111" s="14"/>
      <c r="CD111" s="14"/>
      <c r="CE111" s="14"/>
      <c r="CF111" s="14"/>
      <c r="CG111" s="21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</row>
    <row r="112" spans="10:97" s="11" customFormat="1" ht="12.75">
      <c r="J112" s="18"/>
      <c r="K112" s="19"/>
      <c r="L112" s="20"/>
      <c r="M112" s="22"/>
      <c r="N112" s="20"/>
      <c r="O112" s="20"/>
      <c r="P112" s="20"/>
      <c r="Q112" s="20"/>
      <c r="R112" s="20"/>
      <c r="S112" s="20"/>
      <c r="T112" s="22"/>
      <c r="U112" s="20"/>
      <c r="V112" s="20"/>
      <c r="W112" s="20"/>
      <c r="X112" s="20"/>
      <c r="Y112" s="20"/>
      <c r="Z112" s="20"/>
      <c r="AA112" s="20"/>
      <c r="AB112" s="22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21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21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21"/>
      <c r="CA112" s="14"/>
      <c r="CB112" s="14"/>
      <c r="CC112" s="14"/>
      <c r="CD112" s="14"/>
      <c r="CE112" s="14"/>
      <c r="CF112" s="14"/>
      <c r="CG112" s="21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</row>
    <row r="113" spans="10:97" s="11" customFormat="1" ht="12.75">
      <c r="J113" s="18"/>
      <c r="K113" s="19"/>
      <c r="L113" s="20"/>
      <c r="M113" s="22"/>
      <c r="N113" s="20"/>
      <c r="O113" s="20"/>
      <c r="P113" s="20"/>
      <c r="Q113" s="20"/>
      <c r="R113" s="20"/>
      <c r="S113" s="20"/>
      <c r="T113" s="22"/>
      <c r="U113" s="20"/>
      <c r="V113" s="20"/>
      <c r="W113" s="20"/>
      <c r="X113" s="20"/>
      <c r="Y113" s="20"/>
      <c r="Z113" s="20"/>
      <c r="AA113" s="20"/>
      <c r="AB113" s="22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21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21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21"/>
      <c r="CA113" s="14"/>
      <c r="CB113" s="14"/>
      <c r="CC113" s="14"/>
      <c r="CD113" s="14"/>
      <c r="CE113" s="14"/>
      <c r="CF113" s="14"/>
      <c r="CG113" s="21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</row>
    <row r="114" spans="10:97" s="11" customFormat="1" ht="12.75">
      <c r="J114" s="18"/>
      <c r="K114" s="19"/>
      <c r="L114" s="20"/>
      <c r="M114" s="22"/>
      <c r="N114" s="20"/>
      <c r="O114" s="20"/>
      <c r="P114" s="20"/>
      <c r="Q114" s="20"/>
      <c r="R114" s="20"/>
      <c r="S114" s="20"/>
      <c r="T114" s="22"/>
      <c r="U114" s="20"/>
      <c r="V114" s="20"/>
      <c r="W114" s="20"/>
      <c r="X114" s="20"/>
      <c r="Y114" s="20"/>
      <c r="Z114" s="20"/>
      <c r="AA114" s="20"/>
      <c r="AB114" s="22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21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21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21"/>
      <c r="CA114" s="14"/>
      <c r="CB114" s="14"/>
      <c r="CC114" s="14"/>
      <c r="CD114" s="14"/>
      <c r="CE114" s="14"/>
      <c r="CF114" s="14"/>
      <c r="CG114" s="21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</row>
    <row r="115" spans="10:97" s="11" customFormat="1" ht="12.75">
      <c r="J115" s="18"/>
      <c r="K115" s="19"/>
      <c r="L115" s="20"/>
      <c r="M115" s="22"/>
      <c r="N115" s="20"/>
      <c r="O115" s="20"/>
      <c r="P115" s="20"/>
      <c r="Q115" s="20"/>
      <c r="R115" s="20"/>
      <c r="S115" s="20"/>
      <c r="T115" s="22"/>
      <c r="U115" s="20"/>
      <c r="V115" s="20"/>
      <c r="W115" s="20"/>
      <c r="X115" s="20"/>
      <c r="Y115" s="20"/>
      <c r="Z115" s="20"/>
      <c r="AA115" s="20"/>
      <c r="AB115" s="22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21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21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21"/>
      <c r="CA115" s="14"/>
      <c r="CB115" s="14"/>
      <c r="CC115" s="14"/>
      <c r="CD115" s="14"/>
      <c r="CE115" s="14"/>
      <c r="CF115" s="14"/>
      <c r="CG115" s="21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</row>
    <row r="116" spans="10:97" s="11" customFormat="1" ht="12.75">
      <c r="J116" s="18"/>
      <c r="K116" s="19"/>
      <c r="L116" s="20"/>
      <c r="M116" s="22"/>
      <c r="N116" s="20"/>
      <c r="O116" s="20"/>
      <c r="P116" s="20"/>
      <c r="Q116" s="20"/>
      <c r="R116" s="20"/>
      <c r="S116" s="20"/>
      <c r="T116" s="22"/>
      <c r="U116" s="20"/>
      <c r="V116" s="20"/>
      <c r="W116" s="20"/>
      <c r="X116" s="20"/>
      <c r="Y116" s="20"/>
      <c r="Z116" s="20"/>
      <c r="AA116" s="20"/>
      <c r="AB116" s="22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21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21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21"/>
      <c r="CA116" s="14"/>
      <c r="CB116" s="14"/>
      <c r="CC116" s="14"/>
      <c r="CD116" s="14"/>
      <c r="CE116" s="14"/>
      <c r="CF116" s="14"/>
      <c r="CG116" s="21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</row>
    <row r="117" spans="10:97" s="11" customFormat="1" ht="12.75">
      <c r="J117" s="18"/>
      <c r="K117" s="19"/>
      <c r="L117" s="20"/>
      <c r="M117" s="22"/>
      <c r="N117" s="20"/>
      <c r="O117" s="20"/>
      <c r="P117" s="20"/>
      <c r="Q117" s="20"/>
      <c r="R117" s="20"/>
      <c r="S117" s="20"/>
      <c r="T117" s="22"/>
      <c r="U117" s="20"/>
      <c r="V117" s="20"/>
      <c r="W117" s="20"/>
      <c r="X117" s="20"/>
      <c r="Y117" s="20"/>
      <c r="Z117" s="20"/>
      <c r="AA117" s="20"/>
      <c r="AB117" s="22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21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21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21"/>
      <c r="CA117" s="14"/>
      <c r="CB117" s="14"/>
      <c r="CC117" s="14"/>
      <c r="CD117" s="14"/>
      <c r="CE117" s="14"/>
      <c r="CF117" s="14"/>
      <c r="CG117" s="21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</row>
    <row r="118" spans="10:97" s="11" customFormat="1" ht="12.75">
      <c r="J118" s="18"/>
      <c r="K118" s="19"/>
      <c r="L118" s="20"/>
      <c r="M118" s="22"/>
      <c r="N118" s="20"/>
      <c r="O118" s="20"/>
      <c r="P118" s="20"/>
      <c r="Q118" s="20"/>
      <c r="R118" s="20"/>
      <c r="S118" s="20"/>
      <c r="T118" s="22"/>
      <c r="U118" s="20"/>
      <c r="V118" s="20"/>
      <c r="W118" s="20"/>
      <c r="X118" s="20"/>
      <c r="Y118" s="20"/>
      <c r="Z118" s="20"/>
      <c r="AA118" s="20"/>
      <c r="AB118" s="22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21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21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21"/>
      <c r="CA118" s="14"/>
      <c r="CB118" s="14"/>
      <c r="CC118" s="14"/>
      <c r="CD118" s="14"/>
      <c r="CE118" s="14"/>
      <c r="CF118" s="14"/>
      <c r="CG118" s="21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</row>
    <row r="119" spans="10:97" s="11" customFormat="1" ht="12.75">
      <c r="J119" s="18"/>
      <c r="K119" s="19"/>
      <c r="L119" s="20"/>
      <c r="M119" s="22"/>
      <c r="N119" s="20"/>
      <c r="O119" s="20"/>
      <c r="P119" s="20"/>
      <c r="Q119" s="20"/>
      <c r="R119" s="20"/>
      <c r="S119" s="20"/>
      <c r="T119" s="22"/>
      <c r="U119" s="20"/>
      <c r="V119" s="20"/>
      <c r="W119" s="20"/>
      <c r="X119" s="20"/>
      <c r="Y119" s="20"/>
      <c r="Z119" s="20"/>
      <c r="AA119" s="20"/>
      <c r="AB119" s="22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21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21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21"/>
      <c r="CA119" s="14"/>
      <c r="CB119" s="14"/>
      <c r="CC119" s="14"/>
      <c r="CD119" s="14"/>
      <c r="CE119" s="14"/>
      <c r="CF119" s="14"/>
      <c r="CG119" s="21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</row>
    <row r="120" spans="10:97" s="11" customFormat="1" ht="12.75">
      <c r="J120" s="18"/>
      <c r="K120" s="19"/>
      <c r="L120" s="20"/>
      <c r="M120" s="22"/>
      <c r="N120" s="20"/>
      <c r="O120" s="20"/>
      <c r="P120" s="20"/>
      <c r="Q120" s="20"/>
      <c r="R120" s="20"/>
      <c r="S120" s="20"/>
      <c r="T120" s="22"/>
      <c r="U120" s="20"/>
      <c r="V120" s="20"/>
      <c r="W120" s="20"/>
      <c r="X120" s="20"/>
      <c r="Y120" s="20"/>
      <c r="Z120" s="20"/>
      <c r="AA120" s="20"/>
      <c r="AB120" s="22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21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21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21"/>
      <c r="CA120" s="14"/>
      <c r="CB120" s="14"/>
      <c r="CC120" s="14"/>
      <c r="CD120" s="14"/>
      <c r="CE120" s="14"/>
      <c r="CF120" s="14"/>
      <c r="CG120" s="21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</row>
    <row r="121" spans="10:97" s="11" customFormat="1" ht="12.75">
      <c r="J121" s="18"/>
      <c r="K121" s="19"/>
      <c r="L121" s="20"/>
      <c r="M121" s="22"/>
      <c r="N121" s="20"/>
      <c r="O121" s="20"/>
      <c r="P121" s="20"/>
      <c r="Q121" s="20"/>
      <c r="R121" s="20"/>
      <c r="S121" s="20"/>
      <c r="T121" s="22"/>
      <c r="U121" s="20"/>
      <c r="V121" s="20"/>
      <c r="W121" s="20"/>
      <c r="X121" s="20"/>
      <c r="Y121" s="20"/>
      <c r="Z121" s="20"/>
      <c r="AA121" s="20"/>
      <c r="AB121" s="22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21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21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21"/>
      <c r="CA121" s="14"/>
      <c r="CB121" s="14"/>
      <c r="CC121" s="14"/>
      <c r="CD121" s="14"/>
      <c r="CE121" s="14"/>
      <c r="CF121" s="14"/>
      <c r="CG121" s="21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</row>
    <row r="122" spans="10:97" s="11" customFormat="1" ht="12.75">
      <c r="J122" s="18"/>
      <c r="K122" s="19"/>
      <c r="L122" s="20"/>
      <c r="M122" s="22"/>
      <c r="N122" s="20"/>
      <c r="O122" s="20"/>
      <c r="P122" s="20"/>
      <c r="Q122" s="20"/>
      <c r="R122" s="20"/>
      <c r="S122" s="20"/>
      <c r="T122" s="22"/>
      <c r="U122" s="20"/>
      <c r="V122" s="20"/>
      <c r="W122" s="20"/>
      <c r="X122" s="20"/>
      <c r="Y122" s="20"/>
      <c r="Z122" s="20"/>
      <c r="AA122" s="20"/>
      <c r="AB122" s="22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21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21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21"/>
      <c r="CA122" s="14"/>
      <c r="CB122" s="14"/>
      <c r="CC122" s="14"/>
      <c r="CD122" s="14"/>
      <c r="CE122" s="14"/>
      <c r="CF122" s="14"/>
      <c r="CG122" s="21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</row>
    <row r="123" spans="10:97" s="11" customFormat="1" ht="12.75">
      <c r="J123" s="18"/>
      <c r="K123" s="19"/>
      <c r="L123" s="20"/>
      <c r="M123" s="22"/>
      <c r="N123" s="20"/>
      <c r="O123" s="20"/>
      <c r="P123" s="20"/>
      <c r="Q123" s="20"/>
      <c r="R123" s="20"/>
      <c r="S123" s="20"/>
      <c r="T123" s="22"/>
      <c r="U123" s="20"/>
      <c r="V123" s="20"/>
      <c r="W123" s="20"/>
      <c r="X123" s="20"/>
      <c r="Y123" s="20"/>
      <c r="Z123" s="20"/>
      <c r="AA123" s="20"/>
      <c r="AB123" s="22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21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21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21"/>
      <c r="CA123" s="14"/>
      <c r="CB123" s="14"/>
      <c r="CC123" s="14"/>
      <c r="CD123" s="14"/>
      <c r="CE123" s="14"/>
      <c r="CF123" s="14"/>
      <c r="CG123" s="21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</row>
    <row r="124" spans="10:97" s="11" customFormat="1" ht="12.75">
      <c r="J124" s="18"/>
      <c r="K124" s="19"/>
      <c r="L124" s="20"/>
      <c r="M124" s="22"/>
      <c r="N124" s="20"/>
      <c r="O124" s="20"/>
      <c r="P124" s="20"/>
      <c r="Q124" s="20"/>
      <c r="R124" s="20"/>
      <c r="S124" s="20"/>
      <c r="T124" s="22"/>
      <c r="U124" s="20"/>
      <c r="V124" s="20"/>
      <c r="W124" s="20"/>
      <c r="X124" s="20"/>
      <c r="Y124" s="20"/>
      <c r="Z124" s="20"/>
      <c r="AA124" s="20"/>
      <c r="AB124" s="22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21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21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21"/>
      <c r="CA124" s="14"/>
      <c r="CB124" s="14"/>
      <c r="CC124" s="14"/>
      <c r="CD124" s="14"/>
      <c r="CE124" s="14"/>
      <c r="CF124" s="14"/>
      <c r="CG124" s="21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</row>
    <row r="125" spans="10:97" s="11" customFormat="1" ht="12.75">
      <c r="J125" s="18"/>
      <c r="K125" s="19"/>
      <c r="L125" s="20"/>
      <c r="M125" s="22"/>
      <c r="N125" s="20"/>
      <c r="O125" s="20"/>
      <c r="P125" s="20"/>
      <c r="Q125" s="20"/>
      <c r="R125" s="20"/>
      <c r="S125" s="20"/>
      <c r="T125" s="22"/>
      <c r="U125" s="20"/>
      <c r="V125" s="20"/>
      <c r="W125" s="20"/>
      <c r="X125" s="20"/>
      <c r="Y125" s="20"/>
      <c r="Z125" s="20"/>
      <c r="AA125" s="20"/>
      <c r="AB125" s="22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21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21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21"/>
      <c r="CA125" s="14"/>
      <c r="CB125" s="14"/>
      <c r="CC125" s="14"/>
      <c r="CD125" s="14"/>
      <c r="CE125" s="14"/>
      <c r="CF125" s="14"/>
      <c r="CG125" s="21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</row>
    <row r="126" spans="10:97" s="11" customFormat="1" ht="12.75">
      <c r="J126" s="18"/>
      <c r="K126" s="19"/>
      <c r="L126" s="20"/>
      <c r="M126" s="22"/>
      <c r="N126" s="20"/>
      <c r="O126" s="20"/>
      <c r="P126" s="20"/>
      <c r="Q126" s="20"/>
      <c r="R126" s="20"/>
      <c r="S126" s="20"/>
      <c r="T126" s="22"/>
      <c r="U126" s="20"/>
      <c r="V126" s="20"/>
      <c r="W126" s="20"/>
      <c r="X126" s="20"/>
      <c r="Y126" s="20"/>
      <c r="Z126" s="20"/>
      <c r="AA126" s="20"/>
      <c r="AB126" s="22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21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21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21"/>
      <c r="CA126" s="14"/>
      <c r="CB126" s="14"/>
      <c r="CC126" s="14"/>
      <c r="CD126" s="14"/>
      <c r="CE126" s="14"/>
      <c r="CF126" s="14"/>
      <c r="CG126" s="21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</row>
    <row r="127" spans="10:97" s="11" customFormat="1" ht="12.75">
      <c r="J127" s="18"/>
      <c r="K127" s="19"/>
      <c r="L127" s="20"/>
      <c r="M127" s="22"/>
      <c r="N127" s="20"/>
      <c r="O127" s="20"/>
      <c r="P127" s="20"/>
      <c r="Q127" s="20"/>
      <c r="R127" s="20"/>
      <c r="S127" s="20"/>
      <c r="T127" s="22"/>
      <c r="U127" s="20"/>
      <c r="V127" s="20"/>
      <c r="W127" s="20"/>
      <c r="X127" s="20"/>
      <c r="Y127" s="20"/>
      <c r="Z127" s="20"/>
      <c r="AA127" s="20"/>
      <c r="AB127" s="22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21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21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21"/>
      <c r="CA127" s="14"/>
      <c r="CB127" s="14"/>
      <c r="CC127" s="14"/>
      <c r="CD127" s="14"/>
      <c r="CE127" s="14"/>
      <c r="CF127" s="14"/>
      <c r="CG127" s="21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</row>
    <row r="128" spans="10:97" s="11" customFormat="1" ht="12.75">
      <c r="J128" s="18"/>
      <c r="K128" s="19"/>
      <c r="L128" s="20"/>
      <c r="M128" s="22"/>
      <c r="N128" s="20"/>
      <c r="O128" s="20"/>
      <c r="P128" s="20"/>
      <c r="Q128" s="20"/>
      <c r="R128" s="20"/>
      <c r="S128" s="20"/>
      <c r="T128" s="22"/>
      <c r="U128" s="20"/>
      <c r="V128" s="20"/>
      <c r="W128" s="20"/>
      <c r="X128" s="20"/>
      <c r="Y128" s="20"/>
      <c r="Z128" s="20"/>
      <c r="AA128" s="20"/>
      <c r="AB128" s="22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21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21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21"/>
      <c r="CA128" s="14"/>
      <c r="CB128" s="14"/>
      <c r="CC128" s="14"/>
      <c r="CD128" s="14"/>
      <c r="CE128" s="14"/>
      <c r="CF128" s="14"/>
      <c r="CG128" s="21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</row>
    <row r="129" spans="10:97" s="11" customFormat="1" ht="12.75">
      <c r="J129" s="18"/>
      <c r="K129" s="19"/>
      <c r="L129" s="20"/>
      <c r="M129" s="22"/>
      <c r="N129" s="20"/>
      <c r="O129" s="20"/>
      <c r="P129" s="20"/>
      <c r="Q129" s="20"/>
      <c r="R129" s="20"/>
      <c r="S129" s="20"/>
      <c r="T129" s="22"/>
      <c r="U129" s="20"/>
      <c r="V129" s="20"/>
      <c r="W129" s="20"/>
      <c r="X129" s="20"/>
      <c r="Y129" s="20"/>
      <c r="Z129" s="20"/>
      <c r="AA129" s="20"/>
      <c r="AB129" s="22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21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21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21"/>
      <c r="CA129" s="14"/>
      <c r="CB129" s="14"/>
      <c r="CC129" s="14"/>
      <c r="CD129" s="14"/>
      <c r="CE129" s="14"/>
      <c r="CF129" s="14"/>
      <c r="CG129" s="21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</row>
    <row r="130" spans="10:97" s="11" customFormat="1" ht="12.75">
      <c r="J130" s="19"/>
      <c r="K130" s="19"/>
      <c r="L130" s="20"/>
      <c r="M130" s="22"/>
      <c r="N130" s="18"/>
      <c r="O130" s="18"/>
      <c r="P130" s="18"/>
      <c r="Q130" s="18"/>
      <c r="R130" s="18"/>
      <c r="S130" s="18"/>
      <c r="T130" s="25"/>
      <c r="U130" s="18"/>
      <c r="V130" s="18"/>
      <c r="W130" s="18"/>
      <c r="X130" s="18"/>
      <c r="Y130" s="18"/>
      <c r="Z130" s="18"/>
      <c r="AA130" s="18"/>
      <c r="AB130" s="25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26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26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26"/>
      <c r="CA130" s="19"/>
      <c r="CB130" s="19"/>
      <c r="CC130" s="19"/>
      <c r="CD130" s="19"/>
      <c r="CE130" s="19"/>
      <c r="CF130" s="19"/>
      <c r="CG130" s="26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</row>
    <row r="131" spans="10:97" s="11" customFormat="1" ht="12.75">
      <c r="J131" s="19"/>
      <c r="K131" s="19"/>
      <c r="L131" s="20"/>
      <c r="M131" s="22"/>
      <c r="N131" s="18"/>
      <c r="O131" s="18"/>
      <c r="P131" s="18"/>
      <c r="Q131" s="18"/>
      <c r="R131" s="18"/>
      <c r="S131" s="18"/>
      <c r="T131" s="25"/>
      <c r="U131" s="18"/>
      <c r="V131" s="18"/>
      <c r="W131" s="18"/>
      <c r="X131" s="18"/>
      <c r="Y131" s="18"/>
      <c r="Z131" s="18"/>
      <c r="AA131" s="18"/>
      <c r="AB131" s="25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26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26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26"/>
      <c r="CA131" s="19"/>
      <c r="CB131" s="19"/>
      <c r="CC131" s="19"/>
      <c r="CD131" s="19"/>
      <c r="CE131" s="19"/>
      <c r="CF131" s="19"/>
      <c r="CG131" s="26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</row>
    <row r="132" spans="10:97" s="11" customFormat="1" ht="12.75">
      <c r="J132" s="19"/>
      <c r="K132" s="19"/>
      <c r="L132" s="20"/>
      <c r="M132" s="22"/>
      <c r="N132" s="18"/>
      <c r="O132" s="18"/>
      <c r="P132" s="18"/>
      <c r="Q132" s="18"/>
      <c r="R132" s="18"/>
      <c r="S132" s="18"/>
      <c r="T132" s="25"/>
      <c r="U132" s="18"/>
      <c r="V132" s="18"/>
      <c r="W132" s="18"/>
      <c r="X132" s="18"/>
      <c r="Y132" s="18"/>
      <c r="Z132" s="18"/>
      <c r="AA132" s="18"/>
      <c r="AB132" s="25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26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26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26"/>
      <c r="CA132" s="19"/>
      <c r="CB132" s="19"/>
      <c r="CC132" s="19"/>
      <c r="CD132" s="19"/>
      <c r="CE132" s="19"/>
      <c r="CF132" s="19"/>
      <c r="CG132" s="26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</row>
    <row r="133" spans="10:97" s="11" customFormat="1" ht="12.75">
      <c r="J133" s="19"/>
      <c r="K133" s="19"/>
      <c r="L133" s="19"/>
      <c r="M133" s="22"/>
      <c r="N133" s="18"/>
      <c r="O133" s="18"/>
      <c r="P133" s="18"/>
      <c r="Q133" s="18"/>
      <c r="R133" s="18"/>
      <c r="S133" s="18"/>
      <c r="T133" s="25"/>
      <c r="U133" s="18"/>
      <c r="V133" s="18"/>
      <c r="W133" s="18"/>
      <c r="X133" s="18"/>
      <c r="Y133" s="18"/>
      <c r="Z133" s="18"/>
      <c r="AA133" s="18"/>
      <c r="AB133" s="25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6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26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26"/>
      <c r="CA133" s="19"/>
      <c r="CB133" s="19"/>
      <c r="CC133" s="19"/>
      <c r="CD133" s="19"/>
      <c r="CE133" s="19"/>
      <c r="CF133" s="19"/>
      <c r="CG133" s="26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</row>
    <row r="134" spans="10:97" s="11" customFormat="1" ht="12.75">
      <c r="J134" s="19"/>
      <c r="K134" s="19"/>
      <c r="L134" s="19"/>
      <c r="M134" s="22"/>
      <c r="N134" s="18"/>
      <c r="O134" s="18"/>
      <c r="P134" s="18"/>
      <c r="Q134" s="18"/>
      <c r="R134" s="18"/>
      <c r="S134" s="18"/>
      <c r="T134" s="25"/>
      <c r="U134" s="18"/>
      <c r="V134" s="18"/>
      <c r="W134" s="18"/>
      <c r="X134" s="18"/>
      <c r="Y134" s="18"/>
      <c r="Z134" s="18"/>
      <c r="AA134" s="18"/>
      <c r="AB134" s="25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26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26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26"/>
      <c r="CA134" s="19"/>
      <c r="CB134" s="19"/>
      <c r="CC134" s="19"/>
      <c r="CD134" s="19"/>
      <c r="CE134" s="19"/>
      <c r="CF134" s="19"/>
      <c r="CG134" s="26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</row>
    <row r="135" spans="10:97" s="11" customFormat="1" ht="12.75">
      <c r="J135" s="19"/>
      <c r="K135" s="19"/>
      <c r="L135" s="19"/>
      <c r="M135" s="22"/>
      <c r="N135" s="18"/>
      <c r="O135" s="18"/>
      <c r="P135" s="18"/>
      <c r="Q135" s="18"/>
      <c r="R135" s="18"/>
      <c r="S135" s="18"/>
      <c r="T135" s="25"/>
      <c r="U135" s="18"/>
      <c r="V135" s="18"/>
      <c r="W135" s="18"/>
      <c r="X135" s="18"/>
      <c r="Y135" s="18"/>
      <c r="Z135" s="18"/>
      <c r="AA135" s="18"/>
      <c r="AB135" s="25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26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26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26"/>
      <c r="CA135" s="19"/>
      <c r="CB135" s="19"/>
      <c r="CC135" s="19"/>
      <c r="CD135" s="19"/>
      <c r="CE135" s="19"/>
      <c r="CF135" s="19"/>
      <c r="CG135" s="26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</row>
    <row r="136" spans="10:97" s="11" customFormat="1" ht="12.75">
      <c r="J136" s="19"/>
      <c r="K136" s="19"/>
      <c r="L136" s="19"/>
      <c r="M136" s="22"/>
      <c r="N136" s="18"/>
      <c r="O136" s="18"/>
      <c r="P136" s="18"/>
      <c r="Q136" s="18"/>
      <c r="R136" s="18"/>
      <c r="S136" s="18"/>
      <c r="T136" s="25"/>
      <c r="U136" s="18"/>
      <c r="V136" s="18"/>
      <c r="W136" s="18"/>
      <c r="X136" s="18"/>
      <c r="Y136" s="18"/>
      <c r="Z136" s="18"/>
      <c r="AA136" s="18"/>
      <c r="AB136" s="25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26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26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26"/>
      <c r="CA136" s="19"/>
      <c r="CB136" s="19"/>
      <c r="CC136" s="19"/>
      <c r="CD136" s="19"/>
      <c r="CE136" s="19"/>
      <c r="CF136" s="19"/>
      <c r="CG136" s="26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</row>
    <row r="137" spans="10:97" s="11" customFormat="1" ht="12.75">
      <c r="J137" s="19"/>
      <c r="K137" s="19"/>
      <c r="L137" s="19"/>
      <c r="M137" s="22"/>
      <c r="N137" s="18"/>
      <c r="O137" s="18"/>
      <c r="P137" s="18"/>
      <c r="Q137" s="18"/>
      <c r="R137" s="18"/>
      <c r="S137" s="18"/>
      <c r="T137" s="25"/>
      <c r="U137" s="18"/>
      <c r="V137" s="18"/>
      <c r="W137" s="18"/>
      <c r="X137" s="18"/>
      <c r="Y137" s="18"/>
      <c r="Z137" s="18"/>
      <c r="AA137" s="18"/>
      <c r="AB137" s="25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26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26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26"/>
      <c r="CA137" s="19"/>
      <c r="CB137" s="19"/>
      <c r="CC137" s="19"/>
      <c r="CD137" s="19"/>
      <c r="CE137" s="19"/>
      <c r="CF137" s="19"/>
      <c r="CG137" s="26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</row>
    <row r="138" spans="10:97" s="11" customFormat="1" ht="12.75">
      <c r="J138" s="19"/>
      <c r="K138" s="19"/>
      <c r="L138" s="19"/>
      <c r="M138" s="22"/>
      <c r="N138" s="18"/>
      <c r="O138" s="18"/>
      <c r="P138" s="18"/>
      <c r="Q138" s="18"/>
      <c r="R138" s="18"/>
      <c r="S138" s="18"/>
      <c r="T138" s="25"/>
      <c r="U138" s="18"/>
      <c r="V138" s="18"/>
      <c r="W138" s="18"/>
      <c r="X138" s="18"/>
      <c r="Y138" s="18"/>
      <c r="Z138" s="18"/>
      <c r="AA138" s="18"/>
      <c r="AB138" s="25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26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26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26"/>
      <c r="CA138" s="19"/>
      <c r="CB138" s="19"/>
      <c r="CC138" s="19"/>
      <c r="CD138" s="19"/>
      <c r="CE138" s="19"/>
      <c r="CF138" s="19"/>
      <c r="CG138" s="26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</row>
    <row r="139" spans="10:97" s="11" customFormat="1" ht="12.75">
      <c r="J139" s="19"/>
      <c r="K139" s="19"/>
      <c r="L139" s="19"/>
      <c r="M139" s="22"/>
      <c r="N139" s="18"/>
      <c r="O139" s="18"/>
      <c r="P139" s="18"/>
      <c r="Q139" s="18"/>
      <c r="R139" s="18"/>
      <c r="S139" s="18"/>
      <c r="T139" s="25"/>
      <c r="U139" s="18"/>
      <c r="V139" s="18"/>
      <c r="W139" s="18"/>
      <c r="X139" s="18"/>
      <c r="Y139" s="18"/>
      <c r="Z139" s="18"/>
      <c r="AA139" s="18"/>
      <c r="AB139" s="25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26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26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26"/>
      <c r="CA139" s="19"/>
      <c r="CB139" s="19"/>
      <c r="CC139" s="19"/>
      <c r="CD139" s="19"/>
      <c r="CE139" s="19"/>
      <c r="CF139" s="19"/>
      <c r="CG139" s="26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</row>
    <row r="140" spans="10:97" s="11" customFormat="1" ht="12.75">
      <c r="J140" s="19"/>
      <c r="K140" s="19"/>
      <c r="L140" s="19"/>
      <c r="M140" s="22"/>
      <c r="N140" s="18"/>
      <c r="O140" s="18"/>
      <c r="P140" s="18"/>
      <c r="Q140" s="18"/>
      <c r="R140" s="18"/>
      <c r="S140" s="18"/>
      <c r="T140" s="25"/>
      <c r="U140" s="18"/>
      <c r="V140" s="18"/>
      <c r="W140" s="18"/>
      <c r="X140" s="18"/>
      <c r="Y140" s="18"/>
      <c r="Z140" s="18"/>
      <c r="AA140" s="18"/>
      <c r="AB140" s="25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26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26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26"/>
      <c r="CA140" s="19"/>
      <c r="CB140" s="19"/>
      <c r="CC140" s="19"/>
      <c r="CD140" s="19"/>
      <c r="CE140" s="19"/>
      <c r="CF140" s="19"/>
      <c r="CG140" s="26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</row>
    <row r="141" spans="10:97" s="11" customFormat="1" ht="12.75">
      <c r="J141" s="19"/>
      <c r="K141" s="19"/>
      <c r="L141" s="19"/>
      <c r="M141" s="22"/>
      <c r="N141" s="18"/>
      <c r="O141" s="18"/>
      <c r="P141" s="18"/>
      <c r="Q141" s="18"/>
      <c r="R141" s="18"/>
      <c r="S141" s="18"/>
      <c r="T141" s="25"/>
      <c r="U141" s="18"/>
      <c r="V141" s="18"/>
      <c r="W141" s="18"/>
      <c r="X141" s="18"/>
      <c r="Y141" s="18"/>
      <c r="Z141" s="18"/>
      <c r="AA141" s="18"/>
      <c r="AB141" s="25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26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26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26"/>
      <c r="CA141" s="19"/>
      <c r="CB141" s="19"/>
      <c r="CC141" s="19"/>
      <c r="CD141" s="19"/>
      <c r="CE141" s="19"/>
      <c r="CF141" s="19"/>
      <c r="CG141" s="26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</row>
    <row r="142" spans="10:97" s="11" customFormat="1" ht="12.75">
      <c r="J142" s="19"/>
      <c r="K142" s="19"/>
      <c r="L142" s="19"/>
      <c r="M142" s="22"/>
      <c r="N142" s="18"/>
      <c r="O142" s="18"/>
      <c r="P142" s="18"/>
      <c r="Q142" s="18"/>
      <c r="R142" s="18"/>
      <c r="S142" s="18"/>
      <c r="T142" s="25"/>
      <c r="U142" s="18"/>
      <c r="V142" s="18"/>
      <c r="W142" s="18"/>
      <c r="X142" s="18"/>
      <c r="Y142" s="18"/>
      <c r="Z142" s="18"/>
      <c r="AA142" s="18"/>
      <c r="AB142" s="25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26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26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26"/>
      <c r="CA142" s="19"/>
      <c r="CB142" s="19"/>
      <c r="CC142" s="19"/>
      <c r="CD142" s="19"/>
      <c r="CE142" s="19"/>
      <c r="CF142" s="19"/>
      <c r="CG142" s="26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</row>
    <row r="143" spans="10:97" s="11" customFormat="1" ht="12.75">
      <c r="J143" s="19"/>
      <c r="K143" s="19"/>
      <c r="L143" s="19"/>
      <c r="M143" s="22"/>
      <c r="N143" s="18"/>
      <c r="O143" s="18"/>
      <c r="P143" s="18"/>
      <c r="Q143" s="18"/>
      <c r="R143" s="18"/>
      <c r="S143" s="18"/>
      <c r="T143" s="25"/>
      <c r="U143" s="18"/>
      <c r="V143" s="18"/>
      <c r="W143" s="18"/>
      <c r="X143" s="18"/>
      <c r="Y143" s="18"/>
      <c r="Z143" s="18"/>
      <c r="AA143" s="18"/>
      <c r="AB143" s="25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26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26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26"/>
      <c r="CA143" s="19"/>
      <c r="CB143" s="19"/>
      <c r="CC143" s="19"/>
      <c r="CD143" s="19"/>
      <c r="CE143" s="19"/>
      <c r="CF143" s="19"/>
      <c r="CG143" s="26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</row>
    <row r="144" spans="10:97" s="11" customFormat="1" ht="12.75">
      <c r="J144" s="19"/>
      <c r="K144" s="19"/>
      <c r="L144" s="19"/>
      <c r="M144" s="22"/>
      <c r="N144" s="18"/>
      <c r="O144" s="18"/>
      <c r="P144" s="18"/>
      <c r="Q144" s="18"/>
      <c r="R144" s="18"/>
      <c r="S144" s="18"/>
      <c r="T144" s="25"/>
      <c r="U144" s="18"/>
      <c r="V144" s="18"/>
      <c r="W144" s="18"/>
      <c r="X144" s="18"/>
      <c r="Y144" s="18"/>
      <c r="Z144" s="18"/>
      <c r="AA144" s="18"/>
      <c r="AB144" s="25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26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26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26"/>
      <c r="CA144" s="19"/>
      <c r="CB144" s="19"/>
      <c r="CC144" s="19"/>
      <c r="CD144" s="19"/>
      <c r="CE144" s="19"/>
      <c r="CF144" s="19"/>
      <c r="CG144" s="26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</row>
    <row r="145" spans="10:97" s="11" customFormat="1" ht="12.75">
      <c r="J145" s="19"/>
      <c r="K145" s="19"/>
      <c r="L145" s="19"/>
      <c r="M145" s="22"/>
      <c r="N145" s="18"/>
      <c r="O145" s="18"/>
      <c r="P145" s="18"/>
      <c r="Q145" s="18"/>
      <c r="R145" s="18"/>
      <c r="S145" s="18"/>
      <c r="T145" s="25"/>
      <c r="U145" s="18"/>
      <c r="V145" s="18"/>
      <c r="W145" s="18"/>
      <c r="X145" s="18"/>
      <c r="Y145" s="18"/>
      <c r="Z145" s="18"/>
      <c r="AA145" s="18"/>
      <c r="AB145" s="25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26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26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26"/>
      <c r="CA145" s="19"/>
      <c r="CB145" s="19"/>
      <c r="CC145" s="19"/>
      <c r="CD145" s="19"/>
      <c r="CE145" s="19"/>
      <c r="CF145" s="19"/>
      <c r="CG145" s="26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</row>
    <row r="146" spans="10:97" s="11" customFormat="1" ht="12.75">
      <c r="J146" s="19"/>
      <c r="K146" s="19"/>
      <c r="L146" s="19"/>
      <c r="M146" s="22"/>
      <c r="N146" s="18"/>
      <c r="O146" s="18"/>
      <c r="P146" s="18"/>
      <c r="Q146" s="18"/>
      <c r="R146" s="18"/>
      <c r="S146" s="18"/>
      <c r="T146" s="25"/>
      <c r="U146" s="18"/>
      <c r="V146" s="18"/>
      <c r="W146" s="18"/>
      <c r="X146" s="18"/>
      <c r="Y146" s="18"/>
      <c r="Z146" s="18"/>
      <c r="AA146" s="18"/>
      <c r="AB146" s="25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26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26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26"/>
      <c r="CA146" s="19"/>
      <c r="CB146" s="19"/>
      <c r="CC146" s="19"/>
      <c r="CD146" s="19"/>
      <c r="CE146" s="19"/>
      <c r="CF146" s="19"/>
      <c r="CG146" s="26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</row>
    <row r="147" spans="10:97" s="11" customFormat="1" ht="12.75">
      <c r="J147" s="19"/>
      <c r="K147" s="19"/>
      <c r="L147" s="19"/>
      <c r="M147" s="22"/>
      <c r="N147" s="18"/>
      <c r="O147" s="18"/>
      <c r="P147" s="18"/>
      <c r="Q147" s="18"/>
      <c r="R147" s="18"/>
      <c r="S147" s="18"/>
      <c r="T147" s="25"/>
      <c r="U147" s="18"/>
      <c r="V147" s="18"/>
      <c r="W147" s="18"/>
      <c r="X147" s="18"/>
      <c r="Y147" s="18"/>
      <c r="Z147" s="18"/>
      <c r="AA147" s="18"/>
      <c r="AB147" s="25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26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26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26"/>
      <c r="CA147" s="19"/>
      <c r="CB147" s="19"/>
      <c r="CC147" s="19"/>
      <c r="CD147" s="19"/>
      <c r="CE147" s="19"/>
      <c r="CF147" s="19"/>
      <c r="CG147" s="26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</row>
    <row r="148" spans="10:97" s="11" customFormat="1" ht="12.75">
      <c r="J148" s="19"/>
      <c r="K148" s="19"/>
      <c r="L148" s="19"/>
      <c r="M148" s="22"/>
      <c r="N148" s="18"/>
      <c r="O148" s="18"/>
      <c r="P148" s="18"/>
      <c r="Q148" s="18"/>
      <c r="R148" s="18"/>
      <c r="S148" s="18"/>
      <c r="T148" s="25"/>
      <c r="U148" s="18"/>
      <c r="V148" s="18"/>
      <c r="W148" s="18"/>
      <c r="X148" s="18"/>
      <c r="Y148" s="18"/>
      <c r="Z148" s="18"/>
      <c r="AA148" s="18"/>
      <c r="AB148" s="25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26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26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26"/>
      <c r="CA148" s="19"/>
      <c r="CB148" s="19"/>
      <c r="CC148" s="19"/>
      <c r="CD148" s="19"/>
      <c r="CE148" s="19"/>
      <c r="CF148" s="19"/>
      <c r="CG148" s="26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</row>
    <row r="149" spans="10:97" s="11" customFormat="1" ht="12.75">
      <c r="J149" s="19"/>
      <c r="K149" s="19"/>
      <c r="L149" s="19"/>
      <c r="M149" s="22"/>
      <c r="N149" s="18"/>
      <c r="O149" s="18"/>
      <c r="P149" s="18"/>
      <c r="Q149" s="18"/>
      <c r="R149" s="18"/>
      <c r="S149" s="18"/>
      <c r="T149" s="25"/>
      <c r="U149" s="18"/>
      <c r="V149" s="18"/>
      <c r="W149" s="18"/>
      <c r="X149" s="18"/>
      <c r="Y149" s="18"/>
      <c r="Z149" s="18"/>
      <c r="AA149" s="18"/>
      <c r="AB149" s="25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26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26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26"/>
      <c r="CA149" s="19"/>
      <c r="CB149" s="19"/>
      <c r="CC149" s="19"/>
      <c r="CD149" s="19"/>
      <c r="CE149" s="19"/>
      <c r="CF149" s="19"/>
      <c r="CG149" s="26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</row>
    <row r="150" spans="10:97" s="11" customFormat="1" ht="12.75">
      <c r="J150" s="19"/>
      <c r="K150" s="19"/>
      <c r="L150" s="19"/>
      <c r="M150" s="22"/>
      <c r="N150" s="18"/>
      <c r="O150" s="18"/>
      <c r="P150" s="18"/>
      <c r="Q150" s="18"/>
      <c r="R150" s="18"/>
      <c r="S150" s="18"/>
      <c r="T150" s="25"/>
      <c r="U150" s="18"/>
      <c r="V150" s="18"/>
      <c r="W150" s="18"/>
      <c r="X150" s="18"/>
      <c r="Y150" s="18"/>
      <c r="Z150" s="18"/>
      <c r="AA150" s="18"/>
      <c r="AB150" s="25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26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26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26"/>
      <c r="CA150" s="19"/>
      <c r="CB150" s="19"/>
      <c r="CC150" s="19"/>
      <c r="CD150" s="19"/>
      <c r="CE150" s="19"/>
      <c r="CF150" s="19"/>
      <c r="CG150" s="26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</row>
    <row r="151" spans="10:97" s="11" customFormat="1" ht="12.75">
      <c r="J151" s="19"/>
      <c r="K151" s="19"/>
      <c r="L151" s="19"/>
      <c r="M151" s="22"/>
      <c r="N151" s="18"/>
      <c r="O151" s="18"/>
      <c r="P151" s="18"/>
      <c r="Q151" s="18"/>
      <c r="R151" s="18"/>
      <c r="S151" s="18"/>
      <c r="T151" s="25"/>
      <c r="U151" s="18"/>
      <c r="V151" s="18"/>
      <c r="W151" s="18"/>
      <c r="X151" s="18"/>
      <c r="Y151" s="18"/>
      <c r="Z151" s="18"/>
      <c r="AA151" s="18"/>
      <c r="AB151" s="25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26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26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26"/>
      <c r="CA151" s="19"/>
      <c r="CB151" s="19"/>
      <c r="CC151" s="19"/>
      <c r="CD151" s="19"/>
      <c r="CE151" s="19"/>
      <c r="CF151" s="19"/>
      <c r="CG151" s="26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</row>
    <row r="152" spans="1:84" ht="12.75">
      <c r="A152" s="11"/>
      <c r="B152" s="11"/>
      <c r="C152" s="11"/>
      <c r="D152" s="11"/>
      <c r="E152" s="11"/>
      <c r="F152" s="11"/>
      <c r="G152" s="11"/>
      <c r="H152" s="11"/>
      <c r="I152" s="11"/>
      <c r="K152" s="19"/>
      <c r="L152" s="19"/>
      <c r="N152" s="18"/>
      <c r="O152" s="18"/>
      <c r="P152" s="18"/>
      <c r="Q152" s="18"/>
      <c r="R152" s="18"/>
      <c r="S152" s="18"/>
      <c r="T152" s="25"/>
      <c r="U152" s="18"/>
      <c r="V152" s="18"/>
      <c r="W152" s="18"/>
      <c r="X152" s="18"/>
      <c r="Y152" s="18"/>
      <c r="Z152" s="18"/>
      <c r="AA152" s="18"/>
      <c r="AB152" s="25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26"/>
      <c r="AR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26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CA152" s="19"/>
      <c r="CB152" s="19"/>
      <c r="CC152" s="19"/>
      <c r="CD152" s="19"/>
      <c r="CE152" s="19"/>
      <c r="CF152" s="19"/>
    </row>
    <row r="153" spans="1:84" ht="12.75">
      <c r="A153" s="11"/>
      <c r="B153" s="11"/>
      <c r="C153" s="11"/>
      <c r="D153" s="11"/>
      <c r="E153" s="11"/>
      <c r="F153" s="11"/>
      <c r="G153" s="11"/>
      <c r="H153" s="11"/>
      <c r="I153" s="11"/>
      <c r="K153" s="19"/>
      <c r="L153" s="19"/>
      <c r="N153" s="18"/>
      <c r="O153" s="18"/>
      <c r="P153" s="18"/>
      <c r="Q153" s="18"/>
      <c r="R153" s="18"/>
      <c r="S153" s="18"/>
      <c r="T153" s="25"/>
      <c r="U153" s="18"/>
      <c r="V153" s="18"/>
      <c r="W153" s="18"/>
      <c r="X153" s="18"/>
      <c r="Y153" s="18"/>
      <c r="Z153" s="18"/>
      <c r="AA153" s="18"/>
      <c r="AB153" s="25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26"/>
      <c r="AR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26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CA153" s="19"/>
      <c r="CB153" s="19"/>
      <c r="CC153" s="19"/>
      <c r="CD153" s="19"/>
      <c r="CE153" s="19"/>
      <c r="CF153" s="19"/>
    </row>
    <row r="154" spans="1:84" ht="12.75">
      <c r="A154" s="11"/>
      <c r="B154" s="11"/>
      <c r="C154" s="11"/>
      <c r="D154" s="11"/>
      <c r="E154" s="11"/>
      <c r="F154" s="11"/>
      <c r="G154" s="11"/>
      <c r="H154" s="11"/>
      <c r="I154" s="11"/>
      <c r="K154" s="19"/>
      <c r="L154" s="19"/>
      <c r="N154" s="18"/>
      <c r="O154" s="18"/>
      <c r="P154" s="18"/>
      <c r="Q154" s="18"/>
      <c r="R154" s="18"/>
      <c r="S154" s="18"/>
      <c r="T154" s="25"/>
      <c r="U154" s="18"/>
      <c r="V154" s="18"/>
      <c r="W154" s="18"/>
      <c r="X154" s="18"/>
      <c r="Y154" s="18"/>
      <c r="Z154" s="18"/>
      <c r="AA154" s="18"/>
      <c r="AB154" s="25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26"/>
      <c r="AR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26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CA154" s="19"/>
      <c r="CB154" s="19"/>
      <c r="CC154" s="19"/>
      <c r="CD154" s="19"/>
      <c r="CE154" s="19"/>
      <c r="CF154" s="19"/>
    </row>
    <row r="155" spans="1:84" ht="12.75">
      <c r="A155" s="11"/>
      <c r="B155" s="11"/>
      <c r="C155" s="11"/>
      <c r="D155" s="11"/>
      <c r="E155" s="11"/>
      <c r="F155" s="11"/>
      <c r="G155" s="11"/>
      <c r="H155" s="11"/>
      <c r="I155" s="11"/>
      <c r="K155" s="19"/>
      <c r="L155" s="19"/>
      <c r="N155" s="18"/>
      <c r="O155" s="18"/>
      <c r="P155" s="18"/>
      <c r="Q155" s="18"/>
      <c r="R155" s="18"/>
      <c r="S155" s="18"/>
      <c r="T155" s="25"/>
      <c r="U155" s="18"/>
      <c r="V155" s="18"/>
      <c r="W155" s="18"/>
      <c r="X155" s="18"/>
      <c r="Y155" s="18"/>
      <c r="Z155" s="18"/>
      <c r="AA155" s="18"/>
      <c r="AB155" s="25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26"/>
      <c r="AR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26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CA155" s="19"/>
      <c r="CB155" s="19"/>
      <c r="CC155" s="19"/>
      <c r="CD155" s="19"/>
      <c r="CE155" s="19"/>
      <c r="CF155" s="19"/>
    </row>
    <row r="156" spans="1:84" ht="12.75">
      <c r="A156" s="11"/>
      <c r="B156" s="11"/>
      <c r="C156" s="11"/>
      <c r="D156" s="11"/>
      <c r="E156" s="11"/>
      <c r="F156" s="11"/>
      <c r="G156" s="11"/>
      <c r="H156" s="11"/>
      <c r="I156" s="11"/>
      <c r="K156" s="19"/>
      <c r="L156" s="19"/>
      <c r="N156" s="18"/>
      <c r="O156" s="18"/>
      <c r="P156" s="18"/>
      <c r="Q156" s="18"/>
      <c r="R156" s="18"/>
      <c r="S156" s="18"/>
      <c r="T156" s="25"/>
      <c r="U156" s="18"/>
      <c r="V156" s="18"/>
      <c r="W156" s="18"/>
      <c r="X156" s="18"/>
      <c r="Y156" s="18"/>
      <c r="Z156" s="18"/>
      <c r="AA156" s="18"/>
      <c r="AB156" s="25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26"/>
      <c r="AR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26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CA156" s="19"/>
      <c r="CB156" s="19"/>
      <c r="CC156" s="19"/>
      <c r="CD156" s="19"/>
      <c r="CE156" s="19"/>
      <c r="CF156" s="19"/>
    </row>
    <row r="157" spans="1:84" ht="12.75">
      <c r="A157" s="11"/>
      <c r="B157" s="11"/>
      <c r="C157" s="11"/>
      <c r="D157" s="11"/>
      <c r="E157" s="11"/>
      <c r="F157" s="11"/>
      <c r="G157" s="11"/>
      <c r="H157" s="11"/>
      <c r="I157" s="11"/>
      <c r="K157" s="19"/>
      <c r="L157" s="19"/>
      <c r="N157" s="18"/>
      <c r="O157" s="18"/>
      <c r="P157" s="18"/>
      <c r="Q157" s="18"/>
      <c r="R157" s="18"/>
      <c r="S157" s="18"/>
      <c r="T157" s="25"/>
      <c r="U157" s="18"/>
      <c r="V157" s="18"/>
      <c r="W157" s="18"/>
      <c r="X157" s="18"/>
      <c r="Y157" s="18"/>
      <c r="Z157" s="18"/>
      <c r="AA157" s="18"/>
      <c r="AB157" s="25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26"/>
      <c r="AR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26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CA157" s="19"/>
      <c r="CB157" s="19"/>
      <c r="CC157" s="19"/>
      <c r="CD157" s="19"/>
      <c r="CE157" s="19"/>
      <c r="CF157" s="19"/>
    </row>
    <row r="158" spans="1:84" ht="12.75">
      <c r="A158" s="11"/>
      <c r="B158" s="11"/>
      <c r="C158" s="11"/>
      <c r="D158" s="11"/>
      <c r="E158" s="11"/>
      <c r="F158" s="11"/>
      <c r="G158" s="11"/>
      <c r="H158" s="11"/>
      <c r="I158" s="11"/>
      <c r="K158" s="19"/>
      <c r="L158" s="19"/>
      <c r="N158" s="18"/>
      <c r="O158" s="18"/>
      <c r="P158" s="18"/>
      <c r="Q158" s="18"/>
      <c r="R158" s="18"/>
      <c r="S158" s="18"/>
      <c r="T158" s="25"/>
      <c r="U158" s="18"/>
      <c r="V158" s="18"/>
      <c r="W158" s="18"/>
      <c r="X158" s="18"/>
      <c r="Y158" s="18"/>
      <c r="Z158" s="18"/>
      <c r="AA158" s="18"/>
      <c r="AB158" s="25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26"/>
      <c r="AR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26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CA158" s="19"/>
      <c r="CB158" s="19"/>
      <c r="CC158" s="19"/>
      <c r="CD158" s="19"/>
      <c r="CE158" s="19"/>
      <c r="CF158" s="19"/>
    </row>
    <row r="159" spans="1:84" ht="12.75">
      <c r="A159" s="11"/>
      <c r="B159" s="11"/>
      <c r="C159" s="11"/>
      <c r="D159" s="11"/>
      <c r="E159" s="11"/>
      <c r="F159" s="11"/>
      <c r="G159" s="11"/>
      <c r="H159" s="11"/>
      <c r="I159" s="11"/>
      <c r="K159" s="19"/>
      <c r="L159" s="19"/>
      <c r="N159" s="18"/>
      <c r="O159" s="18"/>
      <c r="P159" s="18"/>
      <c r="Q159" s="18"/>
      <c r="R159" s="18"/>
      <c r="S159" s="18"/>
      <c r="T159" s="25"/>
      <c r="U159" s="18"/>
      <c r="V159" s="18"/>
      <c r="W159" s="18"/>
      <c r="X159" s="18"/>
      <c r="Y159" s="18"/>
      <c r="Z159" s="18"/>
      <c r="AA159" s="18"/>
      <c r="AB159" s="25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26"/>
      <c r="AR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26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CA159" s="19"/>
      <c r="CB159" s="19"/>
      <c r="CC159" s="19"/>
      <c r="CD159" s="19"/>
      <c r="CE159" s="19"/>
      <c r="CF159" s="19"/>
    </row>
    <row r="160" spans="1:84" ht="12.75">
      <c r="A160" s="11"/>
      <c r="B160" s="11"/>
      <c r="C160" s="11"/>
      <c r="D160" s="11"/>
      <c r="E160" s="11"/>
      <c r="F160" s="11"/>
      <c r="G160" s="11"/>
      <c r="H160" s="11"/>
      <c r="I160" s="11"/>
      <c r="K160" s="19"/>
      <c r="L160" s="19"/>
      <c r="N160" s="18"/>
      <c r="O160" s="18"/>
      <c r="P160" s="18"/>
      <c r="Q160" s="18"/>
      <c r="R160" s="18"/>
      <c r="S160" s="18"/>
      <c r="T160" s="25"/>
      <c r="U160" s="18"/>
      <c r="V160" s="18"/>
      <c r="W160" s="18"/>
      <c r="X160" s="18"/>
      <c r="Y160" s="18"/>
      <c r="Z160" s="18"/>
      <c r="AA160" s="18"/>
      <c r="AB160" s="25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26"/>
      <c r="AR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26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CA160" s="19"/>
      <c r="CB160" s="19"/>
      <c r="CC160" s="19"/>
      <c r="CD160" s="19"/>
      <c r="CE160" s="19"/>
      <c r="CF160" s="19"/>
    </row>
    <row r="161" spans="1:84" ht="12.75">
      <c r="A161" s="11"/>
      <c r="B161" s="11"/>
      <c r="C161" s="11"/>
      <c r="D161" s="11"/>
      <c r="E161" s="11"/>
      <c r="F161" s="11"/>
      <c r="G161" s="11"/>
      <c r="H161" s="11"/>
      <c r="I161" s="11"/>
      <c r="K161" s="19"/>
      <c r="L161" s="19"/>
      <c r="N161" s="18"/>
      <c r="O161" s="18"/>
      <c r="P161" s="18"/>
      <c r="Q161" s="18"/>
      <c r="R161" s="18"/>
      <c r="S161" s="18"/>
      <c r="T161" s="25"/>
      <c r="U161" s="18"/>
      <c r="V161" s="18"/>
      <c r="W161" s="18"/>
      <c r="X161" s="18"/>
      <c r="Y161" s="18"/>
      <c r="Z161" s="18"/>
      <c r="AA161" s="18"/>
      <c r="AB161" s="25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26"/>
      <c r="AR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26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CA161" s="19"/>
      <c r="CB161" s="19"/>
      <c r="CC161" s="19"/>
      <c r="CD161" s="19"/>
      <c r="CE161" s="19"/>
      <c r="CF161" s="19"/>
    </row>
    <row r="162" spans="1:84" ht="12.75">
      <c r="A162" s="11"/>
      <c r="B162" s="11"/>
      <c r="C162" s="11"/>
      <c r="D162" s="11"/>
      <c r="E162" s="11"/>
      <c r="F162" s="11"/>
      <c r="G162" s="11"/>
      <c r="H162" s="11"/>
      <c r="I162" s="11"/>
      <c r="K162" s="19"/>
      <c r="L162" s="19"/>
      <c r="N162" s="18"/>
      <c r="O162" s="18"/>
      <c r="P162" s="18"/>
      <c r="Q162" s="18"/>
      <c r="R162" s="18"/>
      <c r="S162" s="18"/>
      <c r="T162" s="25"/>
      <c r="U162" s="18"/>
      <c r="V162" s="18"/>
      <c r="W162" s="18"/>
      <c r="X162" s="18"/>
      <c r="Y162" s="18"/>
      <c r="Z162" s="18"/>
      <c r="AA162" s="18"/>
      <c r="AB162" s="25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26"/>
      <c r="AR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26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CA162" s="19"/>
      <c r="CB162" s="19"/>
      <c r="CC162" s="19"/>
      <c r="CD162" s="19"/>
      <c r="CE162" s="19"/>
      <c r="CF162" s="19"/>
    </row>
    <row r="163" spans="1:84" ht="12.75">
      <c r="A163" s="11"/>
      <c r="B163" s="11"/>
      <c r="C163" s="11"/>
      <c r="D163" s="11"/>
      <c r="E163" s="11"/>
      <c r="F163" s="11"/>
      <c r="G163" s="11"/>
      <c r="H163" s="11"/>
      <c r="I163" s="11"/>
      <c r="K163" s="19"/>
      <c r="L163" s="19"/>
      <c r="N163" s="18"/>
      <c r="O163" s="18"/>
      <c r="P163" s="18"/>
      <c r="Q163" s="18"/>
      <c r="R163" s="18"/>
      <c r="S163" s="18"/>
      <c r="T163" s="25"/>
      <c r="U163" s="18"/>
      <c r="V163" s="18"/>
      <c r="W163" s="18"/>
      <c r="X163" s="18"/>
      <c r="Y163" s="18"/>
      <c r="Z163" s="18"/>
      <c r="AA163" s="18"/>
      <c r="AB163" s="25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26"/>
      <c r="AR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26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CA163" s="19"/>
      <c r="CB163" s="19"/>
      <c r="CC163" s="19"/>
      <c r="CD163" s="19"/>
      <c r="CE163" s="19"/>
      <c r="CF163" s="19"/>
    </row>
    <row r="164" spans="1:84" ht="12.75">
      <c r="A164" s="11"/>
      <c r="B164" s="11"/>
      <c r="C164" s="11"/>
      <c r="D164" s="11"/>
      <c r="E164" s="11"/>
      <c r="F164" s="11"/>
      <c r="G164" s="11"/>
      <c r="H164" s="11"/>
      <c r="I164" s="11"/>
      <c r="K164" s="19"/>
      <c r="L164" s="19"/>
      <c r="N164" s="18"/>
      <c r="O164" s="18"/>
      <c r="P164" s="18"/>
      <c r="Q164" s="18"/>
      <c r="R164" s="18"/>
      <c r="S164" s="18"/>
      <c r="T164" s="25"/>
      <c r="U164" s="18"/>
      <c r="V164" s="18"/>
      <c r="W164" s="18"/>
      <c r="X164" s="18"/>
      <c r="Y164" s="18"/>
      <c r="Z164" s="18"/>
      <c r="AA164" s="18"/>
      <c r="AB164" s="25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26"/>
      <c r="AR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26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CA164" s="19"/>
      <c r="CB164" s="19"/>
      <c r="CC164" s="19"/>
      <c r="CD164" s="19"/>
      <c r="CE164" s="19"/>
      <c r="CF164" s="19"/>
    </row>
    <row r="165" spans="1:84" ht="12.75">
      <c r="A165" s="11"/>
      <c r="B165" s="11"/>
      <c r="C165" s="11"/>
      <c r="D165" s="11"/>
      <c r="E165" s="11"/>
      <c r="F165" s="11"/>
      <c r="G165" s="11"/>
      <c r="H165" s="11"/>
      <c r="I165" s="11"/>
      <c r="K165" s="19"/>
      <c r="L165" s="19"/>
      <c r="N165" s="18"/>
      <c r="O165" s="18"/>
      <c r="P165" s="18"/>
      <c r="Q165" s="18"/>
      <c r="R165" s="18"/>
      <c r="S165" s="18"/>
      <c r="T165" s="25"/>
      <c r="U165" s="18"/>
      <c r="V165" s="18"/>
      <c r="W165" s="18"/>
      <c r="X165" s="18"/>
      <c r="Y165" s="18"/>
      <c r="Z165" s="18"/>
      <c r="AA165" s="18"/>
      <c r="AB165" s="25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26"/>
      <c r="AR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26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CA165" s="19"/>
      <c r="CB165" s="19"/>
      <c r="CC165" s="19"/>
      <c r="CD165" s="19"/>
      <c r="CE165" s="19"/>
      <c r="CF165" s="19"/>
    </row>
    <row r="166" spans="1:84" ht="12.75">
      <c r="A166" s="11"/>
      <c r="B166" s="11"/>
      <c r="C166" s="11"/>
      <c r="D166" s="11"/>
      <c r="E166" s="11"/>
      <c r="F166" s="11"/>
      <c r="G166" s="11"/>
      <c r="H166" s="11"/>
      <c r="I166" s="11"/>
      <c r="K166" s="19"/>
      <c r="L166" s="19"/>
      <c r="N166" s="18"/>
      <c r="O166" s="18"/>
      <c r="P166" s="18"/>
      <c r="Q166" s="18"/>
      <c r="R166" s="18"/>
      <c r="S166" s="18"/>
      <c r="T166" s="25"/>
      <c r="U166" s="18"/>
      <c r="V166" s="18"/>
      <c r="W166" s="18"/>
      <c r="X166" s="18"/>
      <c r="Y166" s="18"/>
      <c r="Z166" s="18"/>
      <c r="AA166" s="18"/>
      <c r="AB166" s="25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26"/>
      <c r="AR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26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CA166" s="19"/>
      <c r="CB166" s="19"/>
      <c r="CC166" s="19"/>
      <c r="CD166" s="19"/>
      <c r="CE166" s="19"/>
      <c r="CF166" s="19"/>
    </row>
    <row r="167" spans="1:84" ht="12.75">
      <c r="A167" s="11"/>
      <c r="B167" s="11"/>
      <c r="C167" s="11"/>
      <c r="D167" s="11"/>
      <c r="E167" s="11"/>
      <c r="F167" s="11"/>
      <c r="G167" s="11"/>
      <c r="H167" s="11"/>
      <c r="I167" s="11"/>
      <c r="K167" s="19"/>
      <c r="L167" s="19"/>
      <c r="N167" s="18"/>
      <c r="O167" s="18"/>
      <c r="P167" s="18"/>
      <c r="Q167" s="18"/>
      <c r="R167" s="18"/>
      <c r="S167" s="18"/>
      <c r="T167" s="25"/>
      <c r="U167" s="18"/>
      <c r="V167" s="18"/>
      <c r="W167" s="18"/>
      <c r="X167" s="18"/>
      <c r="Y167" s="18"/>
      <c r="Z167" s="18"/>
      <c r="AA167" s="18"/>
      <c r="AB167" s="25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26"/>
      <c r="AR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26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CA167" s="19"/>
      <c r="CB167" s="19"/>
      <c r="CC167" s="19"/>
      <c r="CD167" s="19"/>
      <c r="CE167" s="19"/>
      <c r="CF167" s="19"/>
    </row>
    <row r="168" spans="1:84" ht="12.75">
      <c r="A168" s="11"/>
      <c r="B168" s="11"/>
      <c r="C168" s="11"/>
      <c r="D168" s="11"/>
      <c r="E168" s="11"/>
      <c r="F168" s="11"/>
      <c r="G168" s="11"/>
      <c r="H168" s="11"/>
      <c r="I168" s="11"/>
      <c r="K168" s="19"/>
      <c r="L168" s="19"/>
      <c r="N168" s="18"/>
      <c r="O168" s="18"/>
      <c r="P168" s="18"/>
      <c r="Q168" s="18"/>
      <c r="R168" s="18"/>
      <c r="S168" s="18"/>
      <c r="T168" s="25"/>
      <c r="U168" s="18"/>
      <c r="V168" s="18"/>
      <c r="W168" s="18"/>
      <c r="X168" s="18"/>
      <c r="Y168" s="18"/>
      <c r="Z168" s="18"/>
      <c r="AA168" s="18"/>
      <c r="AB168" s="25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26"/>
      <c r="AR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26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CA168" s="19"/>
      <c r="CB168" s="19"/>
      <c r="CC168" s="19"/>
      <c r="CD168" s="19"/>
      <c r="CE168" s="19"/>
      <c r="CF168" s="19"/>
    </row>
    <row r="169" spans="1:84" ht="12.75">
      <c r="A169" s="11"/>
      <c r="B169" s="11"/>
      <c r="C169" s="11"/>
      <c r="D169" s="11"/>
      <c r="E169" s="11"/>
      <c r="F169" s="11"/>
      <c r="G169" s="11"/>
      <c r="H169" s="11"/>
      <c r="I169" s="11"/>
      <c r="K169" s="19"/>
      <c r="L169" s="19"/>
      <c r="N169" s="18"/>
      <c r="O169" s="18"/>
      <c r="P169" s="18"/>
      <c r="Q169" s="18"/>
      <c r="R169" s="18"/>
      <c r="S169" s="18"/>
      <c r="T169" s="25"/>
      <c r="U169" s="18"/>
      <c r="V169" s="18"/>
      <c r="W169" s="18"/>
      <c r="X169" s="18"/>
      <c r="Y169" s="18"/>
      <c r="Z169" s="18"/>
      <c r="AA169" s="18"/>
      <c r="AB169" s="25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26"/>
      <c r="AR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26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CA169" s="19"/>
      <c r="CB169" s="19"/>
      <c r="CC169" s="19"/>
      <c r="CD169" s="19"/>
      <c r="CE169" s="19"/>
      <c r="CF169" s="19"/>
    </row>
    <row r="170" spans="1:84" ht="12.75">
      <c r="A170" s="11"/>
      <c r="B170" s="11"/>
      <c r="C170" s="11"/>
      <c r="D170" s="11"/>
      <c r="E170" s="11"/>
      <c r="F170" s="11"/>
      <c r="G170" s="11"/>
      <c r="H170" s="11"/>
      <c r="I170" s="11"/>
      <c r="K170" s="19"/>
      <c r="L170" s="19"/>
      <c r="N170" s="18"/>
      <c r="O170" s="18"/>
      <c r="P170" s="18"/>
      <c r="Q170" s="18"/>
      <c r="R170" s="18"/>
      <c r="S170" s="18"/>
      <c r="T170" s="25"/>
      <c r="U170" s="18"/>
      <c r="V170" s="18"/>
      <c r="W170" s="18"/>
      <c r="X170" s="18"/>
      <c r="Y170" s="18"/>
      <c r="Z170" s="18"/>
      <c r="AA170" s="18"/>
      <c r="AB170" s="25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26"/>
      <c r="AR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26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CA170" s="19"/>
      <c r="CB170" s="19"/>
      <c r="CC170" s="19"/>
      <c r="CD170" s="19"/>
      <c r="CE170" s="19"/>
      <c r="CF170" s="19"/>
    </row>
    <row r="171" spans="1:84" ht="12.75">
      <c r="A171" s="11"/>
      <c r="B171" s="11"/>
      <c r="C171" s="11"/>
      <c r="D171" s="11"/>
      <c r="E171" s="11"/>
      <c r="F171" s="11"/>
      <c r="G171" s="11"/>
      <c r="H171" s="11"/>
      <c r="I171" s="11"/>
      <c r="K171" s="19"/>
      <c r="L171" s="19"/>
      <c r="N171" s="18"/>
      <c r="O171" s="18"/>
      <c r="P171" s="18"/>
      <c r="Q171" s="18"/>
      <c r="R171" s="18"/>
      <c r="S171" s="18"/>
      <c r="T171" s="25"/>
      <c r="U171" s="18"/>
      <c r="V171" s="18"/>
      <c r="W171" s="18"/>
      <c r="X171" s="18"/>
      <c r="Y171" s="18"/>
      <c r="Z171" s="18"/>
      <c r="AA171" s="18"/>
      <c r="AB171" s="25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26"/>
      <c r="AR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26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CA171" s="19"/>
      <c r="CB171" s="19"/>
      <c r="CC171" s="19"/>
      <c r="CD171" s="19"/>
      <c r="CE171" s="19"/>
      <c r="CF171" s="19"/>
    </row>
    <row r="172" spans="1:84" ht="12.75">
      <c r="A172" s="11"/>
      <c r="B172" s="11"/>
      <c r="C172" s="11"/>
      <c r="D172" s="11"/>
      <c r="E172" s="11"/>
      <c r="F172" s="11"/>
      <c r="G172" s="11"/>
      <c r="H172" s="11"/>
      <c r="I172" s="11"/>
      <c r="K172" s="19"/>
      <c r="L172" s="19"/>
      <c r="N172" s="18"/>
      <c r="O172" s="18"/>
      <c r="P172" s="18"/>
      <c r="Q172" s="18"/>
      <c r="R172" s="18"/>
      <c r="S172" s="18"/>
      <c r="T172" s="25"/>
      <c r="U172" s="18"/>
      <c r="V172" s="18"/>
      <c r="W172" s="18"/>
      <c r="X172" s="18"/>
      <c r="Y172" s="18"/>
      <c r="Z172" s="18"/>
      <c r="AA172" s="18"/>
      <c r="AB172" s="25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26"/>
      <c r="AR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26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CA172" s="19"/>
      <c r="CB172" s="19"/>
      <c r="CC172" s="19"/>
      <c r="CD172" s="19"/>
      <c r="CE172" s="19"/>
      <c r="CF172" s="19"/>
    </row>
    <row r="173" spans="1:84" ht="12.75">
      <c r="A173" s="11"/>
      <c r="B173" s="11"/>
      <c r="C173" s="11"/>
      <c r="D173" s="11"/>
      <c r="E173" s="11"/>
      <c r="F173" s="11"/>
      <c r="G173" s="11"/>
      <c r="H173" s="11"/>
      <c r="I173" s="11"/>
      <c r="K173" s="19"/>
      <c r="L173" s="19"/>
      <c r="N173" s="18"/>
      <c r="O173" s="18"/>
      <c r="P173" s="18"/>
      <c r="Q173" s="18"/>
      <c r="R173" s="18"/>
      <c r="S173" s="18"/>
      <c r="T173" s="25"/>
      <c r="U173" s="18"/>
      <c r="V173" s="18"/>
      <c r="W173" s="18"/>
      <c r="X173" s="18"/>
      <c r="Y173" s="18"/>
      <c r="Z173" s="18"/>
      <c r="AA173" s="18"/>
      <c r="AB173" s="25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26"/>
      <c r="AR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26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CA173" s="19"/>
      <c r="CB173" s="19"/>
      <c r="CC173" s="19"/>
      <c r="CD173" s="19"/>
      <c r="CE173" s="19"/>
      <c r="CF173" s="19"/>
    </row>
    <row r="174" spans="1:84" ht="12.75">
      <c r="A174" s="11"/>
      <c r="B174" s="11"/>
      <c r="C174" s="11"/>
      <c r="D174" s="11"/>
      <c r="E174" s="11"/>
      <c r="F174" s="11"/>
      <c r="G174" s="11"/>
      <c r="H174" s="11"/>
      <c r="I174" s="13"/>
      <c r="J174" s="18"/>
      <c r="K174" s="19"/>
      <c r="L174" s="20"/>
      <c r="N174" s="20"/>
      <c r="O174" s="20"/>
      <c r="P174" s="20"/>
      <c r="Q174" s="20"/>
      <c r="R174" s="20"/>
      <c r="S174" s="20"/>
      <c r="X174" s="20"/>
      <c r="Y174" s="20"/>
      <c r="Z174" s="20"/>
      <c r="AA174" s="20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26"/>
      <c r="AR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26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CA174" s="19"/>
      <c r="CB174" s="19"/>
      <c r="CC174" s="19"/>
      <c r="CD174" s="19"/>
      <c r="CE174" s="19"/>
      <c r="CF174" s="19"/>
    </row>
    <row r="175" spans="1:84" ht="12.75">
      <c r="A175" s="11"/>
      <c r="B175" s="11"/>
      <c r="C175" s="11"/>
      <c r="D175" s="11"/>
      <c r="E175" s="11"/>
      <c r="F175" s="11"/>
      <c r="G175" s="11"/>
      <c r="H175" s="11"/>
      <c r="I175" s="13"/>
      <c r="J175" s="18"/>
      <c r="K175" s="19"/>
      <c r="L175" s="20"/>
      <c r="N175" s="20"/>
      <c r="O175" s="20"/>
      <c r="P175" s="20"/>
      <c r="Q175" s="20"/>
      <c r="R175" s="20"/>
      <c r="S175" s="20"/>
      <c r="X175" s="20"/>
      <c r="Y175" s="20"/>
      <c r="Z175" s="20"/>
      <c r="AA175" s="20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26"/>
      <c r="AR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26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CA175" s="19"/>
      <c r="CB175" s="19"/>
      <c r="CC175" s="19"/>
      <c r="CD175" s="19"/>
      <c r="CE175" s="19"/>
      <c r="CF175" s="19"/>
    </row>
    <row r="176" spans="1:84" ht="12.75">
      <c r="A176" s="11"/>
      <c r="B176" s="11"/>
      <c r="C176" s="11"/>
      <c r="D176" s="11"/>
      <c r="E176" s="11"/>
      <c r="F176" s="11"/>
      <c r="G176" s="11"/>
      <c r="H176" s="11"/>
      <c r="I176" s="13"/>
      <c r="J176" s="18"/>
      <c r="K176" s="19"/>
      <c r="L176" s="20"/>
      <c r="N176" s="20"/>
      <c r="O176" s="20"/>
      <c r="P176" s="20"/>
      <c r="Q176" s="20"/>
      <c r="R176" s="20"/>
      <c r="S176" s="20"/>
      <c r="X176" s="20"/>
      <c r="Y176" s="20"/>
      <c r="Z176" s="20"/>
      <c r="AA176" s="20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26"/>
      <c r="AR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26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CA176" s="19"/>
      <c r="CB176" s="19"/>
      <c r="CC176" s="19"/>
      <c r="CD176" s="19"/>
      <c r="CE176" s="19"/>
      <c r="CF176" s="19"/>
    </row>
    <row r="177" spans="1:84" ht="12.75">
      <c r="A177" s="11"/>
      <c r="B177" s="11"/>
      <c r="C177" s="11"/>
      <c r="D177" s="11"/>
      <c r="E177" s="11"/>
      <c r="F177" s="11"/>
      <c r="G177" s="11"/>
      <c r="H177" s="11"/>
      <c r="I177" s="13"/>
      <c r="J177" s="18"/>
      <c r="K177" s="19"/>
      <c r="L177" s="20"/>
      <c r="N177" s="20"/>
      <c r="O177" s="20"/>
      <c r="P177" s="20"/>
      <c r="Q177" s="20"/>
      <c r="R177" s="20"/>
      <c r="S177" s="20"/>
      <c r="X177" s="20"/>
      <c r="Y177" s="20"/>
      <c r="Z177" s="20"/>
      <c r="AA177" s="20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26"/>
      <c r="AR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26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CA177" s="19"/>
      <c r="CB177" s="19"/>
      <c r="CC177" s="19"/>
      <c r="CD177" s="19"/>
      <c r="CE177" s="19"/>
      <c r="CF177" s="19"/>
    </row>
    <row r="178" spans="1:84" ht="12.75">
      <c r="A178" s="11"/>
      <c r="B178" s="11"/>
      <c r="C178" s="11"/>
      <c r="D178" s="11"/>
      <c r="E178" s="11"/>
      <c r="F178" s="11"/>
      <c r="G178" s="11"/>
      <c r="H178" s="11"/>
      <c r="I178" s="13"/>
      <c r="J178" s="18"/>
      <c r="K178" s="19"/>
      <c r="L178" s="20"/>
      <c r="N178" s="20"/>
      <c r="O178" s="20"/>
      <c r="P178" s="20"/>
      <c r="Q178" s="20"/>
      <c r="R178" s="20"/>
      <c r="S178" s="20"/>
      <c r="X178" s="20"/>
      <c r="Y178" s="20"/>
      <c r="Z178" s="20"/>
      <c r="AA178" s="20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26"/>
      <c r="AR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26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CA178" s="19"/>
      <c r="CB178" s="19"/>
      <c r="CC178" s="19"/>
      <c r="CD178" s="19"/>
      <c r="CE178" s="19"/>
      <c r="CF178" s="19"/>
    </row>
    <row r="179" spans="1:84" ht="12.75">
      <c r="A179" s="11"/>
      <c r="B179" s="11"/>
      <c r="C179" s="11"/>
      <c r="D179" s="11"/>
      <c r="E179" s="11"/>
      <c r="F179" s="11"/>
      <c r="G179" s="11"/>
      <c r="H179" s="11"/>
      <c r="I179" s="13"/>
      <c r="J179" s="18"/>
      <c r="K179" s="19"/>
      <c r="L179" s="20"/>
      <c r="N179" s="20"/>
      <c r="O179" s="20"/>
      <c r="P179" s="20"/>
      <c r="Q179" s="20"/>
      <c r="R179" s="20"/>
      <c r="S179" s="20"/>
      <c r="X179" s="20"/>
      <c r="Y179" s="20"/>
      <c r="Z179" s="20"/>
      <c r="AA179" s="20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26"/>
      <c r="AR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26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CA179" s="19"/>
      <c r="CB179" s="19"/>
      <c r="CC179" s="19"/>
      <c r="CD179" s="19"/>
      <c r="CE179" s="19"/>
      <c r="CF179" s="19"/>
    </row>
    <row r="180" spans="1:84" ht="12.75">
      <c r="A180" s="11"/>
      <c r="B180" s="11"/>
      <c r="C180" s="11"/>
      <c r="D180" s="11"/>
      <c r="E180" s="11"/>
      <c r="F180" s="11"/>
      <c r="G180" s="11"/>
      <c r="H180" s="11"/>
      <c r="I180" s="13"/>
      <c r="J180" s="18"/>
      <c r="K180" s="19"/>
      <c r="L180" s="20"/>
      <c r="N180" s="20"/>
      <c r="O180" s="20"/>
      <c r="P180" s="20"/>
      <c r="Q180" s="20"/>
      <c r="R180" s="20"/>
      <c r="S180" s="20"/>
      <c r="X180" s="20"/>
      <c r="Y180" s="20"/>
      <c r="Z180" s="20"/>
      <c r="AA180" s="20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26"/>
      <c r="AR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26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CA180" s="19"/>
      <c r="CB180" s="19"/>
      <c r="CC180" s="19"/>
      <c r="CD180" s="19"/>
      <c r="CE180" s="19"/>
      <c r="CF180" s="19"/>
    </row>
    <row r="181" spans="1:84" ht="12.75">
      <c r="A181" s="11"/>
      <c r="B181" s="11"/>
      <c r="C181" s="11"/>
      <c r="D181" s="11"/>
      <c r="E181" s="11"/>
      <c r="F181" s="11"/>
      <c r="G181" s="11"/>
      <c r="H181" s="11"/>
      <c r="I181" s="13"/>
      <c r="J181" s="18"/>
      <c r="K181" s="19"/>
      <c r="L181" s="20"/>
      <c r="N181" s="20"/>
      <c r="O181" s="20"/>
      <c r="P181" s="20"/>
      <c r="Q181" s="20"/>
      <c r="R181" s="20"/>
      <c r="S181" s="20"/>
      <c r="X181" s="20"/>
      <c r="Y181" s="20"/>
      <c r="Z181" s="20"/>
      <c r="AA181" s="20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26"/>
      <c r="AR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26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CA181" s="19"/>
      <c r="CB181" s="19"/>
      <c r="CC181" s="19"/>
      <c r="CD181" s="19"/>
      <c r="CE181" s="19"/>
      <c r="CF181" s="19"/>
    </row>
    <row r="182" spans="1:84" ht="12.75">
      <c r="A182" s="11"/>
      <c r="B182" s="11"/>
      <c r="C182" s="11"/>
      <c r="D182" s="11"/>
      <c r="E182" s="11"/>
      <c r="F182" s="11"/>
      <c r="G182" s="11"/>
      <c r="H182" s="11"/>
      <c r="I182" s="13"/>
      <c r="J182" s="18"/>
      <c r="K182" s="19"/>
      <c r="L182" s="20"/>
      <c r="N182" s="20"/>
      <c r="O182" s="20"/>
      <c r="P182" s="20"/>
      <c r="Q182" s="20"/>
      <c r="R182" s="20"/>
      <c r="S182" s="20"/>
      <c r="X182" s="20"/>
      <c r="Y182" s="20"/>
      <c r="Z182" s="20"/>
      <c r="AA182" s="20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26"/>
      <c r="AR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26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CA182" s="19"/>
      <c r="CB182" s="19"/>
      <c r="CC182" s="19"/>
      <c r="CD182" s="19"/>
      <c r="CE182" s="19"/>
      <c r="CF182" s="19"/>
    </row>
    <row r="183" spans="1:84" ht="12.75">
      <c r="A183" s="11"/>
      <c r="B183" s="11"/>
      <c r="C183" s="11"/>
      <c r="D183" s="11"/>
      <c r="E183" s="11"/>
      <c r="F183" s="11"/>
      <c r="G183" s="11"/>
      <c r="H183" s="11"/>
      <c r="I183" s="13"/>
      <c r="J183" s="18"/>
      <c r="K183" s="19"/>
      <c r="L183" s="20"/>
      <c r="N183" s="20"/>
      <c r="O183" s="20"/>
      <c r="P183" s="20"/>
      <c r="Q183" s="20"/>
      <c r="R183" s="20"/>
      <c r="S183" s="20"/>
      <c r="X183" s="20"/>
      <c r="Y183" s="20"/>
      <c r="Z183" s="20"/>
      <c r="AA183" s="20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26"/>
      <c r="AR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26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CA183" s="19"/>
      <c r="CB183" s="19"/>
      <c r="CC183" s="19"/>
      <c r="CD183" s="19"/>
      <c r="CE183" s="19"/>
      <c r="CF183" s="19"/>
    </row>
    <row r="184" spans="1:84" ht="12.75">
      <c r="A184" s="11"/>
      <c r="B184" s="11"/>
      <c r="C184" s="11"/>
      <c r="D184" s="11"/>
      <c r="E184" s="11"/>
      <c r="F184" s="11"/>
      <c r="G184" s="11"/>
      <c r="H184" s="11"/>
      <c r="I184" s="13"/>
      <c r="J184" s="18"/>
      <c r="K184" s="19"/>
      <c r="L184" s="20"/>
      <c r="N184" s="20"/>
      <c r="O184" s="20"/>
      <c r="P184" s="20"/>
      <c r="Q184" s="20"/>
      <c r="R184" s="20"/>
      <c r="S184" s="20"/>
      <c r="X184" s="20"/>
      <c r="Y184" s="20"/>
      <c r="Z184" s="20"/>
      <c r="AA184" s="20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26"/>
      <c r="AR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26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CA184" s="19"/>
      <c r="CB184" s="19"/>
      <c r="CC184" s="19"/>
      <c r="CD184" s="19"/>
      <c r="CE184" s="19"/>
      <c r="CF184" s="19"/>
    </row>
    <row r="185" spans="1:84" ht="12.75">
      <c r="A185" s="11"/>
      <c r="B185" s="11"/>
      <c r="C185" s="11"/>
      <c r="D185" s="11"/>
      <c r="E185" s="11"/>
      <c r="F185" s="11"/>
      <c r="G185" s="11"/>
      <c r="H185" s="11"/>
      <c r="I185" s="13"/>
      <c r="J185" s="18"/>
      <c r="K185" s="19"/>
      <c r="L185" s="20"/>
      <c r="N185" s="20"/>
      <c r="O185" s="20"/>
      <c r="P185" s="20"/>
      <c r="Q185" s="20"/>
      <c r="R185" s="20"/>
      <c r="S185" s="20"/>
      <c r="X185" s="20"/>
      <c r="Y185" s="20"/>
      <c r="Z185" s="20"/>
      <c r="AA185" s="20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26"/>
      <c r="AR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26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CA185" s="19"/>
      <c r="CB185" s="19"/>
      <c r="CC185" s="19"/>
      <c r="CD185" s="19"/>
      <c r="CE185" s="19"/>
      <c r="CF185" s="19"/>
    </row>
    <row r="186" spans="1:84" ht="12.75">
      <c r="A186" s="11"/>
      <c r="B186" s="11"/>
      <c r="C186" s="11"/>
      <c r="D186" s="11"/>
      <c r="E186" s="11"/>
      <c r="F186" s="11"/>
      <c r="G186" s="11"/>
      <c r="H186" s="11"/>
      <c r="I186" s="13"/>
      <c r="J186" s="18"/>
      <c r="K186" s="19"/>
      <c r="L186" s="20"/>
      <c r="N186" s="20"/>
      <c r="O186" s="20"/>
      <c r="P186" s="20"/>
      <c r="Q186" s="20"/>
      <c r="R186" s="20"/>
      <c r="S186" s="20"/>
      <c r="X186" s="20"/>
      <c r="Y186" s="20"/>
      <c r="Z186" s="20"/>
      <c r="AA186" s="20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26"/>
      <c r="AR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26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CA186" s="19"/>
      <c r="CB186" s="19"/>
      <c r="CC186" s="19"/>
      <c r="CD186" s="19"/>
      <c r="CE186" s="19"/>
      <c r="CF186" s="19"/>
    </row>
    <row r="187" spans="1:84" ht="12.75">
      <c r="A187" s="11"/>
      <c r="B187" s="11"/>
      <c r="C187" s="11"/>
      <c r="D187" s="11"/>
      <c r="E187" s="11"/>
      <c r="F187" s="11"/>
      <c r="G187" s="11"/>
      <c r="H187" s="11"/>
      <c r="I187" s="13"/>
      <c r="J187" s="18"/>
      <c r="K187" s="19"/>
      <c r="L187" s="20"/>
      <c r="N187" s="20"/>
      <c r="O187" s="20"/>
      <c r="P187" s="20"/>
      <c r="Q187" s="20"/>
      <c r="R187" s="20"/>
      <c r="S187" s="20"/>
      <c r="X187" s="20"/>
      <c r="Y187" s="20"/>
      <c r="Z187" s="20"/>
      <c r="AA187" s="20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26"/>
      <c r="AR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26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CA187" s="19"/>
      <c r="CB187" s="19"/>
      <c r="CC187" s="19"/>
      <c r="CD187" s="19"/>
      <c r="CE187" s="19"/>
      <c r="CF187" s="19"/>
    </row>
    <row r="188" spans="1:84" ht="12.75">
      <c r="A188" s="11"/>
      <c r="B188" s="11"/>
      <c r="C188" s="11"/>
      <c r="D188" s="11"/>
      <c r="E188" s="11"/>
      <c r="F188" s="11"/>
      <c r="G188" s="11"/>
      <c r="H188" s="11"/>
      <c r="I188" s="13"/>
      <c r="J188" s="18"/>
      <c r="K188" s="19"/>
      <c r="L188" s="20"/>
      <c r="N188" s="20"/>
      <c r="O188" s="20"/>
      <c r="P188" s="20"/>
      <c r="Q188" s="20"/>
      <c r="R188" s="20"/>
      <c r="S188" s="20"/>
      <c r="X188" s="20"/>
      <c r="Y188" s="20"/>
      <c r="Z188" s="20"/>
      <c r="AA188" s="20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26"/>
      <c r="AR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26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CA188" s="19"/>
      <c r="CB188" s="19"/>
      <c r="CC188" s="19"/>
      <c r="CD188" s="19"/>
      <c r="CE188" s="19"/>
      <c r="CF188" s="19"/>
    </row>
    <row r="189" spans="1:84" ht="12.75">
      <c r="A189" s="11"/>
      <c r="B189" s="11"/>
      <c r="C189" s="11"/>
      <c r="D189" s="11"/>
      <c r="E189" s="11"/>
      <c r="F189" s="11"/>
      <c r="G189" s="11"/>
      <c r="H189" s="11"/>
      <c r="I189" s="13"/>
      <c r="J189" s="18"/>
      <c r="K189" s="19"/>
      <c r="L189" s="20"/>
      <c r="N189" s="20"/>
      <c r="O189" s="20"/>
      <c r="P189" s="20"/>
      <c r="Q189" s="20"/>
      <c r="R189" s="20"/>
      <c r="S189" s="20"/>
      <c r="X189" s="20"/>
      <c r="Y189" s="20"/>
      <c r="Z189" s="20"/>
      <c r="AA189" s="20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26"/>
      <c r="AR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26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CA189" s="19"/>
      <c r="CB189" s="19"/>
      <c r="CC189" s="19"/>
      <c r="CD189" s="19"/>
      <c r="CE189" s="19"/>
      <c r="CF189" s="19"/>
    </row>
    <row r="190" spans="1:84" ht="12.75">
      <c r="A190" s="11"/>
      <c r="B190" s="11"/>
      <c r="C190" s="11"/>
      <c r="D190" s="11"/>
      <c r="E190" s="11"/>
      <c r="F190" s="11"/>
      <c r="G190" s="11"/>
      <c r="H190" s="11"/>
      <c r="I190" s="13"/>
      <c r="J190" s="18"/>
      <c r="K190" s="19"/>
      <c r="L190" s="20"/>
      <c r="N190" s="20"/>
      <c r="O190" s="20"/>
      <c r="P190" s="20"/>
      <c r="Q190" s="20"/>
      <c r="R190" s="20"/>
      <c r="S190" s="20"/>
      <c r="X190" s="20"/>
      <c r="Y190" s="20"/>
      <c r="Z190" s="20"/>
      <c r="AA190" s="20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26"/>
      <c r="AR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26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CA190" s="19"/>
      <c r="CB190" s="19"/>
      <c r="CC190" s="19"/>
      <c r="CD190" s="19"/>
      <c r="CE190" s="19"/>
      <c r="CF190" s="19"/>
    </row>
    <row r="191" spans="2:19" ht="12.75">
      <c r="B191" s="9"/>
      <c r="C191" s="9"/>
      <c r="O191" s="20"/>
      <c r="P191" s="20"/>
      <c r="Q191" s="20"/>
      <c r="R191" s="20"/>
      <c r="S191" s="20"/>
    </row>
    <row r="192" spans="2:19" ht="12.75">
      <c r="B192" s="9"/>
      <c r="C192" s="9"/>
      <c r="O192" s="20"/>
      <c r="P192" s="20"/>
      <c r="Q192" s="20"/>
      <c r="R192" s="20"/>
      <c r="S192" s="20"/>
    </row>
    <row r="193" spans="2:19" ht="12.75">
      <c r="B193" s="9"/>
      <c r="C193" s="9"/>
      <c r="O193" s="20"/>
      <c r="P193" s="20"/>
      <c r="Q193" s="20"/>
      <c r="R193" s="20"/>
      <c r="S193" s="20"/>
    </row>
    <row r="194" spans="2:19" ht="12.75">
      <c r="B194" s="9"/>
      <c r="C194" s="9"/>
      <c r="O194" s="20"/>
      <c r="P194" s="20"/>
      <c r="Q194" s="20"/>
      <c r="R194" s="20"/>
      <c r="S194" s="20"/>
    </row>
    <row r="195" spans="2:19" ht="12.75">
      <c r="B195" s="9"/>
      <c r="C195" s="9"/>
      <c r="O195" s="20"/>
      <c r="P195" s="20"/>
      <c r="Q195" s="20"/>
      <c r="R195" s="20"/>
      <c r="S195" s="20"/>
    </row>
    <row r="196" spans="2:19" ht="12.75">
      <c r="B196" s="9"/>
      <c r="C196" s="9"/>
      <c r="O196" s="20"/>
      <c r="P196" s="20"/>
      <c r="Q196" s="20"/>
      <c r="R196" s="20"/>
      <c r="S196" s="20"/>
    </row>
    <row r="197" spans="2:19" ht="12.75">
      <c r="B197" s="9"/>
      <c r="C197" s="9"/>
      <c r="O197" s="20"/>
      <c r="P197" s="20"/>
      <c r="Q197" s="20"/>
      <c r="R197" s="20"/>
      <c r="S197" s="20"/>
    </row>
    <row r="198" spans="2:19" ht="12.75">
      <c r="B198" s="9"/>
      <c r="C198" s="9"/>
      <c r="O198" s="20"/>
      <c r="P198" s="20"/>
      <c r="Q198" s="20"/>
      <c r="R198" s="20"/>
      <c r="S198" s="20"/>
    </row>
    <row r="199" spans="2:19" ht="12.75">
      <c r="B199" s="9"/>
      <c r="C199" s="9"/>
      <c r="O199" s="20"/>
      <c r="P199" s="20"/>
      <c r="Q199" s="20"/>
      <c r="R199" s="20"/>
      <c r="S199" s="20"/>
    </row>
    <row r="200" spans="2:19" ht="12.75">
      <c r="B200" s="9"/>
      <c r="C200" s="9"/>
      <c r="O200" s="20"/>
      <c r="P200" s="20"/>
      <c r="Q200" s="20"/>
      <c r="R200" s="20"/>
      <c r="S200" s="20"/>
    </row>
    <row r="201" spans="2:19" ht="12.75">
      <c r="B201" s="9"/>
      <c r="C201" s="9"/>
      <c r="O201" s="20"/>
      <c r="P201" s="20"/>
      <c r="Q201" s="20"/>
      <c r="R201" s="20"/>
      <c r="S201" s="20"/>
    </row>
    <row r="202" spans="2:19" ht="12.75">
      <c r="B202" s="9"/>
      <c r="C202" s="9"/>
      <c r="O202" s="20"/>
      <c r="P202" s="20"/>
      <c r="Q202" s="20"/>
      <c r="R202" s="20"/>
      <c r="S202" s="20"/>
    </row>
    <row r="203" spans="2:19" ht="12.75">
      <c r="B203" s="9"/>
      <c r="C203" s="9"/>
      <c r="O203" s="20"/>
      <c r="P203" s="20"/>
      <c r="Q203" s="20"/>
      <c r="R203" s="20"/>
      <c r="S203" s="20"/>
    </row>
    <row r="204" spans="2:19" ht="12.75">
      <c r="B204" s="9"/>
      <c r="C204" s="9"/>
      <c r="O204" s="20"/>
      <c r="P204" s="20"/>
      <c r="Q204" s="20"/>
      <c r="R204" s="20"/>
      <c r="S204" s="20"/>
    </row>
    <row r="205" spans="2:19" ht="12.75">
      <c r="B205" s="9"/>
      <c r="C205" s="9"/>
      <c r="O205" s="20"/>
      <c r="P205" s="20"/>
      <c r="Q205" s="20"/>
      <c r="R205" s="20"/>
      <c r="S205" s="20"/>
    </row>
    <row r="206" spans="2:19" ht="12.75">
      <c r="B206" s="9"/>
      <c r="C206" s="9"/>
      <c r="O206" s="20"/>
      <c r="P206" s="20"/>
      <c r="Q206" s="20"/>
      <c r="R206" s="20"/>
      <c r="S206" s="20"/>
    </row>
    <row r="207" spans="2:19" ht="12.75">
      <c r="B207" s="9"/>
      <c r="C207" s="9"/>
      <c r="O207" s="20"/>
      <c r="P207" s="20"/>
      <c r="Q207" s="20"/>
      <c r="R207" s="20"/>
      <c r="S207" s="20"/>
    </row>
    <row r="208" spans="2:19" ht="12.75">
      <c r="B208" s="9"/>
      <c r="C208" s="9"/>
      <c r="O208" s="20"/>
      <c r="P208" s="20"/>
      <c r="Q208" s="20"/>
      <c r="R208" s="20"/>
      <c r="S208" s="20"/>
    </row>
    <row r="209" spans="2:19" ht="12.75">
      <c r="B209" s="9"/>
      <c r="C209" s="9"/>
      <c r="O209" s="20"/>
      <c r="P209" s="20"/>
      <c r="Q209" s="20"/>
      <c r="R209" s="20"/>
      <c r="S209" s="20"/>
    </row>
    <row r="210" spans="2:19" ht="12.75">
      <c r="B210" s="9"/>
      <c r="C210" s="9"/>
      <c r="O210" s="20"/>
      <c r="P210" s="20"/>
      <c r="Q210" s="20"/>
      <c r="R210" s="20"/>
      <c r="S210" s="20"/>
    </row>
    <row r="211" spans="2:19" ht="12.75">
      <c r="B211" s="9"/>
      <c r="C211" s="9"/>
      <c r="O211" s="20"/>
      <c r="P211" s="20"/>
      <c r="Q211" s="20"/>
      <c r="R211" s="20"/>
      <c r="S211" s="20"/>
    </row>
    <row r="212" spans="2:19" ht="12.75">
      <c r="B212" s="9"/>
      <c r="C212" s="9"/>
      <c r="O212" s="20"/>
      <c r="P212" s="20"/>
      <c r="Q212" s="20"/>
      <c r="R212" s="20"/>
      <c r="S212" s="20"/>
    </row>
    <row r="213" spans="15:19" ht="12.75">
      <c r="O213" s="20"/>
      <c r="P213" s="20"/>
      <c r="Q213" s="20"/>
      <c r="R213" s="20"/>
      <c r="S213" s="20"/>
    </row>
    <row r="214" spans="15:19" ht="12.75">
      <c r="O214" s="20"/>
      <c r="P214" s="20"/>
      <c r="Q214" s="20"/>
      <c r="R214" s="20"/>
      <c r="S214" s="20"/>
    </row>
  </sheetData>
  <sheetProtection/>
  <autoFilter ref="E3:EG3"/>
  <mergeCells count="1">
    <mergeCell ref="O1:AA1"/>
  </mergeCells>
  <conditionalFormatting sqref="V174:AB190 N130:AA173">
    <cfRule type="cellIs" priority="37" dxfId="0" operator="greaterThanOrEqual" stopIfTrue="1">
      <formula>1</formula>
    </cfRule>
  </conditionalFormatting>
  <conditionalFormatting sqref="AC4:CS4 AC16:CS16 AC9:CS10 AD5:CS8 AC13:CS13 AC11:AZ11 BD11:CS11 BB11 AC12:BW12 BY12:CS12 AC19:CS19 AD17:CS17 AC25 AD21:AH24 AC29:CS190 AD26:AF26 AE25 AH26 AD18:AF18 AH18:CS18 AD20:AF20 AH20 AC27:AH28 AI20:CS28">
    <cfRule type="cellIs" priority="38" dxfId="2" operator="greaterThanOrEqual" stopIfTrue="1">
      <formula>1</formula>
    </cfRule>
  </conditionalFormatting>
  <conditionalFormatting sqref="E2:H2 E169:H65536">
    <cfRule type="cellIs" priority="39" dxfId="44" operator="greaterThan" stopIfTrue="1">
      <formula>8</formula>
    </cfRule>
  </conditionalFormatting>
  <conditionalFormatting sqref="N16:AB16 N4:AB4 N9:AB13 N5:Q5 N6:Y6 AA6 S5:AA5 N7:AA8 N19:AB19 N17:Q18 S17:AB18 N21:AB21 N20:Q20 S20:AB20 N27:AB129 N26:AA26 N25:AB25 N22:AA24">
    <cfRule type="cellIs" priority="40" dxfId="36" operator="greaterThanOrEqual" stopIfTrue="1">
      <formula>1</formula>
    </cfRule>
  </conditionalFormatting>
  <conditionalFormatting sqref="A1">
    <cfRule type="containsText" priority="36" dxfId="45" operator="containsText" stopIfTrue="1" text="ERROR">
      <formula>NOT(ISERROR(SEARCH("ERROR",A1)))</formula>
    </cfRule>
  </conditionalFormatting>
  <conditionalFormatting sqref="G1">
    <cfRule type="containsText" priority="35" dxfId="45" operator="containsText" stopIfTrue="1" text="ERROR">
      <formula>NOT(ISERROR(SEARCH("ERROR",G1)))</formula>
    </cfRule>
  </conditionalFormatting>
  <conditionalFormatting sqref="CE16:EG24 CE4:EG8 CE11:DA13 DC11:DJ13 CE32:EG58 CE25:DJ31 DL25:EG31 CE9:DJ10 DL9:EG13">
    <cfRule type="cellIs" priority="34" dxfId="4" operator="greaterThan" stopIfTrue="1">
      <formula>1</formula>
    </cfRule>
  </conditionalFormatting>
  <conditionalFormatting sqref="A4:A13 A16:A58">
    <cfRule type="cellIs" priority="30" dxfId="46" operator="greaterThan">
      <formula>8</formula>
    </cfRule>
  </conditionalFormatting>
  <conditionalFormatting sqref="AC15:CS15">
    <cfRule type="cellIs" priority="28" dxfId="2" operator="greaterThanOrEqual" stopIfTrue="1">
      <formula>1</formula>
    </cfRule>
  </conditionalFormatting>
  <conditionalFormatting sqref="N15:AB15">
    <cfRule type="cellIs" priority="29" dxfId="36" operator="greaterThanOrEqual" stopIfTrue="1">
      <formula>1</formula>
    </cfRule>
  </conditionalFormatting>
  <conditionalFormatting sqref="CE15:DA15 DD15:DJ15 DL15:EG15">
    <cfRule type="cellIs" priority="27" dxfId="4" operator="greaterThan" stopIfTrue="1">
      <formula>1</formula>
    </cfRule>
  </conditionalFormatting>
  <conditionalFormatting sqref="A15">
    <cfRule type="cellIs" priority="26" dxfId="46" operator="greaterThan">
      <formula>8</formula>
    </cfRule>
  </conditionalFormatting>
  <conditionalFormatting sqref="AC14:CS14">
    <cfRule type="cellIs" priority="24" dxfId="2" operator="greaterThanOrEqual" stopIfTrue="1">
      <formula>1</formula>
    </cfRule>
  </conditionalFormatting>
  <conditionalFormatting sqref="N14:AB14">
    <cfRule type="cellIs" priority="25" dxfId="36" operator="greaterThanOrEqual" stopIfTrue="1">
      <formula>1</formula>
    </cfRule>
  </conditionalFormatting>
  <conditionalFormatting sqref="CE14:DA14 DD14:DJ14 DL14:EG14">
    <cfRule type="cellIs" priority="23" dxfId="4" operator="greaterThan" stopIfTrue="1">
      <formula>1</formula>
    </cfRule>
  </conditionalFormatting>
  <conditionalFormatting sqref="A14">
    <cfRule type="cellIs" priority="22" dxfId="46" operator="greaterThan">
      <formula>8</formula>
    </cfRule>
  </conditionalFormatting>
  <conditionalFormatting sqref="DC11">
    <cfRule type="cellIs" priority="21" dxfId="2" operator="greaterThanOrEqual" stopIfTrue="1">
      <formula>1</formula>
    </cfRule>
  </conditionalFormatting>
  <conditionalFormatting sqref="DC12">
    <cfRule type="cellIs" priority="20" dxfId="2" operator="greaterThanOrEqual" stopIfTrue="1">
      <formula>1</formula>
    </cfRule>
  </conditionalFormatting>
  <conditionalFormatting sqref="DC14">
    <cfRule type="cellIs" priority="19" dxfId="2" operator="greaterThanOrEqual" stopIfTrue="1">
      <formula>1</formula>
    </cfRule>
  </conditionalFormatting>
  <conditionalFormatting sqref="DC14">
    <cfRule type="cellIs" priority="18" dxfId="4" operator="greaterThan" stopIfTrue="1">
      <formula>1</formula>
    </cfRule>
  </conditionalFormatting>
  <conditionalFormatting sqref="DC15">
    <cfRule type="cellIs" priority="17" dxfId="2" operator="greaterThanOrEqual" stopIfTrue="1">
      <formula>1</formula>
    </cfRule>
  </conditionalFormatting>
  <conditionalFormatting sqref="DC15">
    <cfRule type="cellIs" priority="16" dxfId="4" operator="greaterThan" stopIfTrue="1">
      <formula>1</formula>
    </cfRule>
  </conditionalFormatting>
  <conditionalFormatting sqref="DB11:DB13">
    <cfRule type="cellIs" priority="15" dxfId="4" operator="greaterThan" stopIfTrue="1">
      <formula>1</formula>
    </cfRule>
  </conditionalFormatting>
  <conditionalFormatting sqref="DB11">
    <cfRule type="cellIs" priority="14" dxfId="2" operator="greaterThanOrEqual" stopIfTrue="1">
      <formula>1</formula>
    </cfRule>
  </conditionalFormatting>
  <conditionalFormatting sqref="DB12">
    <cfRule type="cellIs" priority="13" dxfId="2" operator="greaterThanOrEqual" stopIfTrue="1">
      <formula>1</formula>
    </cfRule>
  </conditionalFormatting>
  <conditionalFormatting sqref="DB14">
    <cfRule type="cellIs" priority="12" dxfId="2" operator="greaterThanOrEqual" stopIfTrue="1">
      <formula>1</formula>
    </cfRule>
  </conditionalFormatting>
  <conditionalFormatting sqref="DB14">
    <cfRule type="cellIs" priority="11" dxfId="4" operator="greaterThan" stopIfTrue="1">
      <formula>1</formula>
    </cfRule>
  </conditionalFormatting>
  <conditionalFormatting sqref="DB15">
    <cfRule type="cellIs" priority="10" dxfId="2" operator="greaterThanOrEqual" stopIfTrue="1">
      <formula>1</formula>
    </cfRule>
  </conditionalFormatting>
  <conditionalFormatting sqref="DB15">
    <cfRule type="cellIs" priority="9" dxfId="4" operator="greaterThan" stopIfTrue="1">
      <formula>1</formula>
    </cfRule>
  </conditionalFormatting>
  <conditionalFormatting sqref="DK25:DK31">
    <cfRule type="cellIs" priority="8" dxfId="2" operator="greaterThanOrEqual" stopIfTrue="1">
      <formula>1</formula>
    </cfRule>
  </conditionalFormatting>
  <conditionalFormatting sqref="DK25:DK31">
    <cfRule type="cellIs" priority="7" dxfId="4" operator="greaterThan" stopIfTrue="1">
      <formula>1</formula>
    </cfRule>
  </conditionalFormatting>
  <conditionalFormatting sqref="DK9:DK15">
    <cfRule type="cellIs" priority="6" dxfId="2" operator="greaterThanOrEqual" stopIfTrue="1">
      <formula>1</formula>
    </cfRule>
  </conditionalFormatting>
  <conditionalFormatting sqref="DK9:DK15">
    <cfRule type="cellIs" priority="5" dxfId="4" operator="greaterThan" stopIfTrue="1">
      <formula>1</formula>
    </cfRule>
  </conditionalFormatting>
  <conditionalFormatting sqref="BC11">
    <cfRule type="cellIs" priority="4" dxfId="2" operator="greaterThanOrEqual" stopIfTrue="1">
      <formula>1</formula>
    </cfRule>
  </conditionalFormatting>
  <conditionalFormatting sqref="AF25">
    <cfRule type="cellIs" priority="3" dxfId="2" operator="greaterThanOrEqual" stopIfTrue="1">
      <formula>1</formula>
    </cfRule>
  </conditionalFormatting>
  <conditionalFormatting sqref="R20">
    <cfRule type="cellIs" priority="2" dxfId="36" operator="greaterThanOrEqual" stopIfTrue="1">
      <formula>1</formula>
    </cfRule>
  </conditionalFormatting>
  <conditionalFormatting sqref="R18">
    <cfRule type="cellIs" priority="1" dxfId="36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Laplante, Chris</dc:creator>
  <cp:keywords/>
  <dc:description/>
  <cp:lastModifiedBy>patta2</cp:lastModifiedBy>
  <cp:lastPrinted>2016-06-22T03:22:43Z</cp:lastPrinted>
  <dcterms:created xsi:type="dcterms:W3CDTF">1996-10-14T23:33:28Z</dcterms:created>
  <dcterms:modified xsi:type="dcterms:W3CDTF">2017-05-24T21:21:15Z</dcterms:modified>
  <cp:category/>
  <cp:version/>
  <cp:contentType/>
  <cp:contentStatus/>
</cp:coreProperties>
</file>