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120" windowWidth="13305" windowHeight="9855" firstSheet="2" activeTab="2"/>
  </bookViews>
  <sheets>
    <sheet name="Example (2)" sheetId="6" state="hidden" r:id="rId1"/>
    <sheet name="Example" sheetId="2" state="hidden" r:id="rId2"/>
    <sheet name="Race Schedule" sheetId="7" r:id="rId3"/>
    <sheet name="Friday am" sheetId="8" r:id="rId4"/>
    <sheet name="Friday pm" sheetId="3" r:id="rId5"/>
    <sheet name="Saturday" sheetId="4" r:id="rId6"/>
    <sheet name="Sunday" sheetId="5" r:id="rId7"/>
  </sheets>
  <definedNames>
    <definedName name="_xlnm.Print_Area" localSheetId="1">Example!$A$1:$F$422</definedName>
    <definedName name="_xlnm.Print_Area" localSheetId="0">'Example (2)'!$A$1:$F$422</definedName>
  </definedNames>
  <calcPr calcId="125725"/>
</workbook>
</file>

<file path=xl/calcChain.xml><?xml version="1.0" encoding="utf-8"?>
<calcChain xmlns="http://schemas.openxmlformats.org/spreadsheetml/2006/main">
  <c r="B135" i="6"/>
  <c r="B136" s="1"/>
  <c r="B137" s="1"/>
  <c r="B138" s="1"/>
  <c r="B139" s="1"/>
  <c r="B140" s="1"/>
  <c r="B124"/>
  <c r="B125" s="1"/>
  <c r="B126" s="1"/>
  <c r="B113"/>
  <c r="B114" s="1"/>
  <c r="B115" s="1"/>
  <c r="B116" s="1"/>
  <c r="B117" s="1"/>
  <c r="B118" s="1"/>
  <c r="B119" s="1"/>
  <c r="B103"/>
  <c r="B104" s="1"/>
  <c r="B105" s="1"/>
  <c r="B106" s="1"/>
  <c r="B102"/>
  <c r="B96"/>
  <c r="B97" s="1"/>
  <c r="B98" s="1"/>
  <c r="B94"/>
  <c r="B85"/>
  <c r="B86" s="1"/>
  <c r="B87" s="1"/>
  <c r="B88" s="1"/>
  <c r="B89" s="1"/>
  <c r="B77"/>
  <c r="B78" s="1"/>
  <c r="B79" s="1"/>
  <c r="B80" s="1"/>
  <c r="B71"/>
  <c r="B72" s="1"/>
  <c r="B59"/>
  <c r="B60" s="1"/>
  <c r="B61" s="1"/>
  <c r="B62" s="1"/>
  <c r="B63" s="1"/>
  <c r="B64" s="1"/>
  <c r="B65" s="1"/>
  <c r="B49"/>
  <c r="B50" s="1"/>
  <c r="B51" s="1"/>
  <c r="B52" s="1"/>
  <c r="B53" s="1"/>
  <c r="B54" s="1"/>
  <c r="B41"/>
  <c r="B42" s="1"/>
  <c r="B43" s="1"/>
  <c r="B44" s="1"/>
  <c r="B39"/>
  <c r="B28"/>
  <c r="B29" s="1"/>
  <c r="B30" s="1"/>
  <c r="B31" s="1"/>
  <c r="B32" s="1"/>
  <c r="B33" s="1"/>
  <c r="B34" s="1"/>
  <c r="B20"/>
  <c r="B21" s="1"/>
  <c r="B22" s="1"/>
  <c r="B23" s="1"/>
  <c r="B11"/>
  <c r="B12" s="1"/>
  <c r="B13" s="1"/>
  <c r="B257" i="4"/>
  <c r="B258" s="1"/>
  <c r="B259" s="1"/>
  <c r="B260" s="1"/>
  <c r="B261" s="1"/>
  <c r="B316"/>
  <c r="B317" s="1"/>
  <c r="B33" i="5"/>
  <c r="B34" s="1"/>
  <c r="B35" s="1"/>
  <c r="B36" s="1"/>
  <c r="B37" s="1"/>
  <c r="B38" s="1"/>
  <c r="B39" s="1"/>
  <c r="B98" i="4"/>
  <c r="B99" s="1"/>
  <c r="B58" i="3"/>
  <c r="B59" s="1"/>
  <c r="B60" s="1"/>
  <c r="B61" s="1"/>
  <c r="B45"/>
  <c r="B46" s="1"/>
  <c r="B47" s="1"/>
  <c r="B11" i="2"/>
  <c r="B12" s="1"/>
  <c r="B13" s="1"/>
  <c r="B20"/>
  <c r="B21"/>
  <c r="B22" s="1"/>
  <c r="B23" s="1"/>
  <c r="B28"/>
  <c r="B29"/>
  <c r="B30" s="1"/>
  <c r="B31" s="1"/>
  <c r="B32" s="1"/>
  <c r="B33" s="1"/>
  <c r="B34" s="1"/>
  <c r="B39"/>
  <c r="B41"/>
  <c r="B42" s="1"/>
  <c r="B43" s="1"/>
  <c r="B44" s="1"/>
  <c r="B49"/>
  <c r="B50"/>
  <c r="B51" s="1"/>
  <c r="B52" s="1"/>
  <c r="B53" s="1"/>
  <c r="B54" s="1"/>
  <c r="B59"/>
  <c r="B60"/>
  <c r="B61" s="1"/>
  <c r="B62" s="1"/>
  <c r="B63" s="1"/>
  <c r="B64" s="1"/>
  <c r="B65" s="1"/>
  <c r="B71"/>
  <c r="B72" s="1"/>
  <c r="B77"/>
  <c r="B78" s="1"/>
  <c r="B79" s="1"/>
  <c r="B80" s="1"/>
  <c r="B85"/>
  <c r="B86" s="1"/>
  <c r="B87" s="1"/>
  <c r="B88" s="1"/>
  <c r="B89" s="1"/>
  <c r="B94"/>
  <c r="B96"/>
  <c r="B97" s="1"/>
  <c r="B98" s="1"/>
  <c r="B102"/>
  <c r="B103" s="1"/>
  <c r="B104" s="1"/>
  <c r="B105" s="1"/>
  <c r="B106" s="1"/>
  <c r="B113"/>
  <c r="B114" s="1"/>
  <c r="B115" s="1"/>
  <c r="B116" s="1"/>
  <c r="B117" s="1"/>
  <c r="B118" s="1"/>
  <c r="B119" s="1"/>
  <c r="B124"/>
  <c r="B125" s="1"/>
  <c r="B126" s="1"/>
  <c r="B135"/>
  <c r="B136" s="1"/>
  <c r="B137" s="1"/>
  <c r="B138" s="1"/>
  <c r="B139" s="1"/>
  <c r="B140" s="1"/>
</calcChain>
</file>

<file path=xl/sharedStrings.xml><?xml version="1.0" encoding="utf-8"?>
<sst xmlns="http://schemas.openxmlformats.org/spreadsheetml/2006/main" count="2253" uniqueCount="337">
  <si>
    <t>DAY 1</t>
    <phoneticPr fontId="6" type="noConversion"/>
  </si>
  <si>
    <t>Lane</t>
  </si>
  <si>
    <t>Name</t>
  </si>
  <si>
    <t>Time</t>
  </si>
  <si>
    <t>Zone</t>
    <phoneticPr fontId="6" type="noConversion"/>
  </si>
  <si>
    <t>Place</t>
    <phoneticPr fontId="6" type="noConversion"/>
  </si>
  <si>
    <t>Open</t>
    <phoneticPr fontId="6" type="noConversion"/>
  </si>
  <si>
    <t>Timed Final</t>
    <phoneticPr fontId="6" type="noConversion"/>
  </si>
  <si>
    <t>I. Folkes/ J. Harwood / K. Sargent / G. Hein / C. Shuley / H. Nyvall</t>
  </si>
  <si>
    <t>T Duff / L. Munn / J. Glover / K. Lambert / T. Zarelli Jr. / M. Joseph</t>
  </si>
  <si>
    <t>Mixed OC-6 500m</t>
  </si>
  <si>
    <t>Mixed OC-6 2000m</t>
  </si>
  <si>
    <t>N. Dann/ K. Sargent / J. Harwood / C. Shuley / G. Hein / M. Joseph</t>
  </si>
  <si>
    <t>T Duff / L. Munn / S. Munn / S. Howard / A. Chester / C. Tate</t>
  </si>
  <si>
    <t>Mixed K4 500m</t>
  </si>
  <si>
    <t>T. Zarelli Jr. / S. Howard / A. Chester / K. Lambert</t>
  </si>
  <si>
    <t>N. Dann/ C. Shuley / J. Harwood / L. Munn</t>
  </si>
  <si>
    <t>Male K4 500m</t>
  </si>
  <si>
    <t>J. Harwood / G. Hein / T. Duff / H. Nyvall</t>
  </si>
  <si>
    <t>J. Glover / S. Munn / T. Zarelli Jr. / A. Chester</t>
  </si>
  <si>
    <t>Female K4 500m</t>
  </si>
  <si>
    <t>I. Folkes / K. Sargent / C. Shuley / L. Munn</t>
  </si>
  <si>
    <t>S. Howard / K. Lambert / C. Tate / M. Joseph</t>
  </si>
  <si>
    <t>Female C4 500m</t>
  </si>
  <si>
    <t>Male C4 500m</t>
  </si>
  <si>
    <t>Mixed C4 500m</t>
  </si>
  <si>
    <t>G. Hein / K. Sargent / H. Nyvall / L. Munn</t>
  </si>
  <si>
    <t>G. Hein / T. Duff / J. Glover / H. Nyvall</t>
  </si>
  <si>
    <t>I. Folkes / S. Howard / K. Lambert / C. Tate</t>
  </si>
  <si>
    <t>Male Ttot K2 500m</t>
  </si>
  <si>
    <t>Nic Dann / Hunter Nyvall</t>
  </si>
  <si>
    <t>Male Ltot K2 500m</t>
  </si>
  <si>
    <t>Jacob Harwood/ Graham Hein</t>
  </si>
  <si>
    <t>Thomas Duff / Julian Glover</t>
  </si>
  <si>
    <t>Hunter Nyvall / Sam Munn</t>
  </si>
  <si>
    <t>Thomas Zarelli Jr. / Andrew Chester</t>
  </si>
  <si>
    <t>Male Open K2 2000m</t>
  </si>
  <si>
    <t>Sam Munn / Andrew Chester</t>
  </si>
  <si>
    <t>Female Ttot K2 500m</t>
  </si>
  <si>
    <t>Ianna Folkes / Katelynn Lambert</t>
  </si>
  <si>
    <t>Female Ltot K2 500m</t>
  </si>
  <si>
    <t>Kathleen Sargent</t>
  </si>
  <si>
    <t>Kathleen Sargent / Clare Shuley</t>
  </si>
  <si>
    <t>Selena Howard / Mckayla Joseph</t>
  </si>
  <si>
    <t>Lili Munn / Chantale Tate</t>
  </si>
  <si>
    <t>Timed Final</t>
  </si>
  <si>
    <t>Open</t>
  </si>
  <si>
    <t>Zone</t>
  </si>
  <si>
    <t>Place</t>
  </si>
  <si>
    <t>Female Open K2 2000m</t>
  </si>
  <si>
    <t>Ianna Folkes / Clare Shuley</t>
  </si>
  <si>
    <t>Lili Munn / Selena Howard</t>
  </si>
  <si>
    <t>Male Ttot C2 500m</t>
  </si>
  <si>
    <t>Male Ltot C2 500m</t>
  </si>
  <si>
    <t>Nic Dann</t>
  </si>
  <si>
    <t>Jacob Harwood / Graham Hein</t>
  </si>
  <si>
    <t>Male Open C2 2000m</t>
  </si>
  <si>
    <t>Female Ttot C2 500m</t>
  </si>
  <si>
    <t>Chantale Tate / Mckayla Joseph</t>
  </si>
  <si>
    <t>Female Ltot C2 500m</t>
  </si>
  <si>
    <t>Female Open C2 2000m</t>
  </si>
  <si>
    <t>Male Ttot K1 500m</t>
  </si>
  <si>
    <t xml:space="preserve">Nic Dann </t>
  </si>
  <si>
    <t>Male Ltot K1 200m</t>
  </si>
  <si>
    <t>Jacob Harwood</t>
  </si>
  <si>
    <t>Graham Hein</t>
  </si>
  <si>
    <t>Julian Glover</t>
  </si>
  <si>
    <t>Thomas Duff</t>
  </si>
  <si>
    <t>Hunter Nyvall</t>
  </si>
  <si>
    <t>Sam Munn</t>
  </si>
  <si>
    <t>Thomas Zarelli Jr.</t>
  </si>
  <si>
    <t>Andrew Chester</t>
  </si>
  <si>
    <t>Female Ttot K1 500m</t>
  </si>
  <si>
    <t>Ianna Folkes</t>
  </si>
  <si>
    <t>Female Ltot K1 200m</t>
  </si>
  <si>
    <t>Clare Shuley</t>
  </si>
  <si>
    <t>Lili Munn</t>
  </si>
  <si>
    <t>Selena Howard</t>
  </si>
  <si>
    <t>Katelynn Lambert</t>
  </si>
  <si>
    <t>Male Ttot C1 500m</t>
  </si>
  <si>
    <t>Male Ltot C1 200m</t>
  </si>
  <si>
    <t>Male Open C1 2000m</t>
  </si>
  <si>
    <t>Female Ttot C1 500m</t>
  </si>
  <si>
    <t>Mckayla Joseph</t>
  </si>
  <si>
    <t>Chantale Tate</t>
  </si>
  <si>
    <t>Female Ltot C1 200m</t>
  </si>
  <si>
    <t>Female Open C1 2000m</t>
  </si>
  <si>
    <t>Male Slalom K1 Open</t>
  </si>
  <si>
    <t>Male Slalom C1 Open</t>
  </si>
  <si>
    <t>Female Slalom K1 Open</t>
  </si>
  <si>
    <t>Female Slalom C1 Open</t>
  </si>
  <si>
    <t>Antoine Hopegood / Matieu Hopegood</t>
  </si>
  <si>
    <t>Matieu Hopegood / Braden Puglas</t>
  </si>
  <si>
    <t>Antoine Hopegood</t>
  </si>
  <si>
    <t>Matieu Hopegood</t>
  </si>
  <si>
    <t>Braden Puglas</t>
  </si>
  <si>
    <t>Nisa Hofer</t>
  </si>
  <si>
    <t>P. Hoffman / Sadie Bialuski / P. Dhadly / D. Fiala</t>
  </si>
  <si>
    <t>K. Houston-McMillan / Sage Bialuski / Sadie Bialuski / D. Fiala</t>
  </si>
  <si>
    <t>P. Dhadly / K. Houston-McMillan / K. Wittstruck / D. Fiala</t>
  </si>
  <si>
    <t>K. Houston -McMillan / Sage Bialuski / Sadie Bialuski / D. Fiala</t>
  </si>
  <si>
    <t>Peter Hoffman / Piers Dhadly</t>
  </si>
  <si>
    <t>Piers Dhadly / Steven Houston-McMillan</t>
  </si>
  <si>
    <t>Peter Hoffman / Kaiden Wittstruck</t>
  </si>
  <si>
    <t>Kristy Houston-McMillan / Sage Bialuski</t>
  </si>
  <si>
    <t>Peter Hoffman</t>
  </si>
  <si>
    <t>Piers Dhadly</t>
  </si>
  <si>
    <t>Kaiden Wittstruck</t>
  </si>
  <si>
    <t>Steven Houston-McMillan</t>
  </si>
  <si>
    <t>Kristy Houston-McMillan</t>
  </si>
  <si>
    <t>Sadie Bialuski</t>
  </si>
  <si>
    <t>Danika Fiala</t>
  </si>
  <si>
    <t>Male Open K1 2000m</t>
  </si>
  <si>
    <t>Female Open K1 2000m</t>
  </si>
  <si>
    <t>Sage Bialuski</t>
  </si>
  <si>
    <t>J. Rabung / I. Peters / W. Chen / A. Lee / J. del Rosario / J. Chow</t>
  </si>
  <si>
    <t>A. Liakakos / H. Ronayne / E. Hess / A. Lee / O. Esseltine / A. Zhang</t>
  </si>
  <si>
    <t>Anthony Liakakos</t>
  </si>
  <si>
    <t>A. Liakakos / H. Ronayne / D. Liu / J. Chow</t>
  </si>
  <si>
    <t>A. Liakakos / E. Hess / C. Hockey / A. Thomson</t>
  </si>
  <si>
    <t>J. Rabung / O. Esseltine / W. Chen / J. del Rosario</t>
  </si>
  <si>
    <t>H. Ronayne / A. Zhang / A. Lee / J. Chow</t>
  </si>
  <si>
    <t>W. Chen / A. Zhang / J. del Rosario / J. Chow</t>
  </si>
  <si>
    <t>E. Hess / C. Hockey / D. Liu / A. Thomson</t>
  </si>
  <si>
    <t>H. Ronayne / I. Peters / A. Zhang / A. Lee</t>
  </si>
  <si>
    <t>Oliver Esseltine / David Liu</t>
  </si>
  <si>
    <t>Will Chen / Jordan del Rosario</t>
  </si>
  <si>
    <t>Ethan Hess / Adrian Thomson</t>
  </si>
  <si>
    <t>Jonathan Rabung / Colton Hockey</t>
  </si>
  <si>
    <t>Anthony Liakakos / Adrian Thomson</t>
  </si>
  <si>
    <t>Oliver Esseltine / Colton Hockey</t>
  </si>
  <si>
    <t>Jonathan Rabung / Ethan Hess</t>
  </si>
  <si>
    <t>Alexia Lee / Juliana Chow</t>
  </si>
  <si>
    <t>Hana Ronayne / Isabel Peters</t>
  </si>
  <si>
    <t>David Liu / Jordan del Rosario</t>
  </si>
  <si>
    <t>Anna Zhang / Alexia Lee</t>
  </si>
  <si>
    <t>David Liu</t>
  </si>
  <si>
    <t>Jonathon Rabung</t>
  </si>
  <si>
    <t>Ethan Hess</t>
  </si>
  <si>
    <t>Colton Hockey</t>
  </si>
  <si>
    <t>Will Chen</t>
  </si>
  <si>
    <t>Jordan del Rosario</t>
  </si>
  <si>
    <t>Oliver Esseltine</t>
  </si>
  <si>
    <t>Adrian Thomson</t>
  </si>
  <si>
    <t>Isabel Peters</t>
  </si>
  <si>
    <t>Anna Zhang</t>
  </si>
  <si>
    <t>Alexia Lee</t>
  </si>
  <si>
    <t>Juliana Chow</t>
  </si>
  <si>
    <t>Jonathan Rabung</t>
  </si>
  <si>
    <t>Hana Ronayne</t>
  </si>
  <si>
    <t>I. Strashenko / G. Langdon / L. Ospino / K. Loutet / H. Wang / K. Kishomoto</t>
  </si>
  <si>
    <t>E. Colhoun / K. Kishomoto / I. Strashenko / M. Desandoli</t>
  </si>
  <si>
    <t>E. Colhoun / U. Langdon / I. Strashenko / S. Loutet / H. Wang / M. Desandoli</t>
  </si>
  <si>
    <t>P. Hoffman / P. Dhadly / S. Houston-McMillan / Sage Bialuski /                       K. Wittstruck / D. Fiala</t>
  </si>
  <si>
    <t>P. Hoffman / K. Houston-McMillan / P. Dhadly / Sage Bialuski /                       S. Houston-McMillan / Sadie Bialuski</t>
  </si>
  <si>
    <t>U. Langdon / G. Langdon / S. Loutet / K. Loutet</t>
  </si>
  <si>
    <t>E. Colhoun / S. Loutet / L. Ospino / M. Desandoli</t>
  </si>
  <si>
    <t xml:space="preserve">U. Langdon / Georgia Langdon / Sam Loutet / Kat Loutet </t>
  </si>
  <si>
    <t>Edward Colhoun / Ivan Strashenko</t>
  </si>
  <si>
    <t>Ula Langdon / Georgia Langdon</t>
  </si>
  <si>
    <t>Kat Loutet / Marissa Desandoli</t>
  </si>
  <si>
    <t>Sam Loutet</t>
  </si>
  <si>
    <t>Sam Loutet / Kira Kishimoto</t>
  </si>
  <si>
    <t>Kat Loutet / Kira Kishimoto</t>
  </si>
  <si>
    <t>Edward Colhoun / Lucas Ospino</t>
  </si>
  <si>
    <t xml:space="preserve">Sam Loutet / Kat Loutet </t>
  </si>
  <si>
    <t>Sam Loutet / Marissa Desandoli</t>
  </si>
  <si>
    <t>Edward Colhoun</t>
  </si>
  <si>
    <t>Ivan Strashenko</t>
  </si>
  <si>
    <t>Lucas Ospino</t>
  </si>
  <si>
    <t>Ula Langdon</t>
  </si>
  <si>
    <t>Georgia Landon</t>
  </si>
  <si>
    <t>Kat Loutet</t>
  </si>
  <si>
    <t>Kira Kishimoto</t>
  </si>
  <si>
    <t>Marissa Desandoli</t>
  </si>
  <si>
    <t>Georgia Langdon</t>
  </si>
  <si>
    <t>L. Cheung /  M. Oh / J. Jiang / E. Elamadani / R. Hayes / M. Atkins</t>
  </si>
  <si>
    <t>M. Koehler / T. Demidoff / A. Atkins / N. Spring / R. Taylor / I. Taylor</t>
  </si>
  <si>
    <t>J. Won / K Cheung / A. Atkins / J. Kim / R. Taylor / I. Taylor</t>
  </si>
  <si>
    <t>R. Hayes / E. Elamadani / R. Taylor / N. Spring</t>
  </si>
  <si>
    <t>J. Won / M. Koehler / J. Jiang / T. Demidoff</t>
  </si>
  <si>
    <t>L. Cheung / K. Cheung / M. Oh / J. Kim</t>
  </si>
  <si>
    <t>E. Elamadani / N. Spring / M. Atkins / I. Taylor</t>
  </si>
  <si>
    <t>A. Atkins / L. Cheung / R. Taylor / K. Cheung</t>
  </si>
  <si>
    <t>M. Oh / J. Kim / M. Atkins / I. Taylor</t>
  </si>
  <si>
    <t>Justin Won / Matthew Koehler</t>
  </si>
  <si>
    <t>Jeff Jiang / Tyler Demidoff</t>
  </si>
  <si>
    <t>Ryan Hayes / Rhys Taylor</t>
  </si>
  <si>
    <t>Ryan Hayes / Austin Atkins</t>
  </si>
  <si>
    <t>Lauryn Cheung / Melody Oh</t>
  </si>
  <si>
    <t>Kirsten Cheung / Jia Kim</t>
  </si>
  <si>
    <t>Elissa Elamadani / Natasha Spring</t>
  </si>
  <si>
    <t>Jia Kim / Elissa Elamadani</t>
  </si>
  <si>
    <t>Maddison Atkins / Isabel Taylor</t>
  </si>
  <si>
    <t>Kirsten Cheung / Natasha Spring</t>
  </si>
  <si>
    <t>Justin Won</t>
  </si>
  <si>
    <t>Jia Kim / Natasha Spring</t>
  </si>
  <si>
    <t>Matthew Koehler</t>
  </si>
  <si>
    <t>Jeff Jiang</t>
  </si>
  <si>
    <t>Tyler Demidoff</t>
  </si>
  <si>
    <t>Ryan Hayes</t>
  </si>
  <si>
    <t>Austin Atkins</t>
  </si>
  <si>
    <t>Rhys Taylor</t>
  </si>
  <si>
    <t>Lauryn Cheung</t>
  </si>
  <si>
    <t>Melody Oh</t>
  </si>
  <si>
    <t>Elissa Elamadani</t>
  </si>
  <si>
    <t>Kirsten Cheung</t>
  </si>
  <si>
    <t>Maddison Atkins</t>
  </si>
  <si>
    <t>Isabel Taylor</t>
  </si>
  <si>
    <t>Natasha Spring</t>
  </si>
  <si>
    <t>Jia Kim</t>
  </si>
  <si>
    <t>A. Tabata / M. Lanyon / N. Beglaw / E. Robinson / R. Haberstock / J. Broder</t>
  </si>
  <si>
    <t>J. Brochu / S. Robinson / N. Beglaw / E. Robinson / R. Haberstock / J. Broder</t>
  </si>
  <si>
    <t>A. Tabata / R. Weir / M. Lanyon / J. Broder</t>
  </si>
  <si>
    <t>A. Tabata / M. Lanyon / J. Brochu / S. Robinson</t>
  </si>
  <si>
    <t>J. Brochu / E. Robinson / S. Robinson / J. Broder</t>
  </si>
  <si>
    <t>A. Tabata / M. Lanyon / N. Beglaw / R. Haberstock</t>
  </si>
  <si>
    <t>Noah Beglaw / Reece Haberstock</t>
  </si>
  <si>
    <t>Aiden Tabata / Michael Lanyon</t>
  </si>
  <si>
    <t>Jacob Brochu / Spencer Robinson</t>
  </si>
  <si>
    <t>Reese Weir / Emily Robinson</t>
  </si>
  <si>
    <t>Reese Weir / Jessica Broder</t>
  </si>
  <si>
    <t>Michael Lanyon</t>
  </si>
  <si>
    <t>Aiden Tabata</t>
  </si>
  <si>
    <t>Emily Robinson</t>
  </si>
  <si>
    <t>Reese Weir</t>
  </si>
  <si>
    <t>Noah Beglaw</t>
  </si>
  <si>
    <t>Spencer Robinson</t>
  </si>
  <si>
    <t>Jacob Brochu</t>
  </si>
  <si>
    <t>Jessica Broder</t>
  </si>
  <si>
    <t>Reece Haberstock</t>
  </si>
  <si>
    <t>J. Timmermans / T. Timmermans / B. Woodward / M. Collinson /                  R. Wilson / D. Torm</t>
  </si>
  <si>
    <t>Q. Currie / T. Timmermans / B. Woodward / H. Potkins</t>
  </si>
  <si>
    <t>J. Timmermans / Q. Currie / R. Wilson / H. Leishman</t>
  </si>
  <si>
    <t>R. Wilson / T. Timmermans / M. Collinson / H. Leishman</t>
  </si>
  <si>
    <t>J. Timmermans / Q. Currie / B. Woodward / H. Leishman</t>
  </si>
  <si>
    <t>Joey Timmermans / Ben Woodward</t>
  </si>
  <si>
    <t>Relmu Wilson</t>
  </si>
  <si>
    <t>Relmu Wilson / Henry Leishman</t>
  </si>
  <si>
    <t>Quinn Currie / Relmu Wilson</t>
  </si>
  <si>
    <t>Heather Potkins / Maya Collinson</t>
  </si>
  <si>
    <t>Tessa Timmermans / Heather Potkins</t>
  </si>
  <si>
    <t>Quinn Currie / Henry Leishman</t>
  </si>
  <si>
    <t>Tessa Timmermans</t>
  </si>
  <si>
    <t>Tessa Timmermans / Maya Collinson</t>
  </si>
  <si>
    <t>Joey Timmermans</t>
  </si>
  <si>
    <t>Quinn Currie</t>
  </si>
  <si>
    <t>Ben Woodward</t>
  </si>
  <si>
    <t>Henry Leishman</t>
  </si>
  <si>
    <t>Heather Potkins</t>
  </si>
  <si>
    <t>Maya Collinson</t>
  </si>
  <si>
    <t>J. Timmermans / T. Timmermans / B. Woodward / M. Collinson / R. Wilson / D. Tam</t>
  </si>
  <si>
    <t>Open Mixed OC-6 500m</t>
  </si>
  <si>
    <t>P. Hoffman / P. Dhadly / S. Houston-McMillan / Sage Bialuski /K. Wittstruck / D. Fiala</t>
  </si>
  <si>
    <t>Female TtoT K2 500m</t>
  </si>
  <si>
    <t>Male TtoT K1 500m</t>
  </si>
  <si>
    <t>Male K4 500m - Heat 1</t>
  </si>
  <si>
    <t>Male K4 500m - Heat 2</t>
  </si>
  <si>
    <t>P. Hoffman / K. Houston-McMillan / P. Dhadly / Sage Bialuski /S. Houston-McMillan / Sadie Bialuski</t>
  </si>
  <si>
    <t>Elissa Elmadani / Natasha Spring</t>
  </si>
  <si>
    <t>FINAL</t>
  </si>
  <si>
    <t>Male LtoT K1 200m</t>
  </si>
  <si>
    <t>Heat 1</t>
  </si>
  <si>
    <t>Heat 2</t>
  </si>
  <si>
    <t>Heat 3</t>
  </si>
  <si>
    <t>Heat 4</t>
  </si>
  <si>
    <t>Female LtoT C2 500m</t>
  </si>
  <si>
    <t>Male LtoT C1 200m</t>
  </si>
  <si>
    <t>Male LtoT K2 500m</t>
  </si>
  <si>
    <t>Female LtoT K1 200m</t>
  </si>
  <si>
    <t>Female LtoT C1 200m</t>
  </si>
  <si>
    <t>2014 BC Summer Games Canoe/Kayak - Saturday July 19th</t>
  </si>
  <si>
    <t>Timed FINAL</t>
  </si>
  <si>
    <t>Top 2 from each heat and next 3 fastest times to final</t>
  </si>
  <si>
    <t>Top 1 from each heat and next 5 fastest times to final</t>
  </si>
  <si>
    <t>Top 3 from each heat and next 3 fastest times to final</t>
  </si>
  <si>
    <t>Male LtoT C2 500m</t>
  </si>
  <si>
    <t>TIMED FINAL</t>
  </si>
  <si>
    <t>Female LtoT K2 500m</t>
  </si>
  <si>
    <t>Male TtoT K2 500m</t>
  </si>
  <si>
    <t>Female TtoT C2 500m</t>
  </si>
  <si>
    <t>Female TtoT K1 500m</t>
  </si>
  <si>
    <t>Male TtoT C2 500m</t>
  </si>
  <si>
    <t>AWARDS</t>
  </si>
  <si>
    <t>2014 BC Summer Games Canoe/Kayak - Sunday July 20th</t>
  </si>
  <si>
    <t>Female TtoT C1 500m</t>
  </si>
  <si>
    <t>2014 BC Summer Games Canoe/Kayak - Friday July 18th - Afternoon</t>
  </si>
  <si>
    <t>Slalom Men's K-1</t>
  </si>
  <si>
    <t>Slalom Men's C-1</t>
  </si>
  <si>
    <t>Slalom Women's K-1</t>
  </si>
  <si>
    <t>Slalom Women's C-1</t>
  </si>
  <si>
    <t xml:space="preserve">Male K4 500m </t>
  </si>
  <si>
    <t>Top 3 from each heat and next 3 fastest times from Event 24 and 27</t>
  </si>
  <si>
    <t>Top 2 from each heat and next 3 fastest times from Events 26,29 &amp; 31</t>
  </si>
  <si>
    <t>Top 1 from each heat and next 5 fastest times from Events 15,17,18 &amp; 20</t>
  </si>
  <si>
    <t>Male TtoT C1 500m</t>
  </si>
  <si>
    <t>All races are on the Long Lake Regatta Course</t>
  </si>
  <si>
    <t>All morning races are on the open end of Long Lake</t>
  </si>
  <si>
    <t>All afternoon races are on the Long Lake Regatta Course</t>
  </si>
  <si>
    <t>All morning races are on the Long Lake Regatta Course</t>
  </si>
  <si>
    <t>Peter Hoffman/Kaiden Wittstruck</t>
  </si>
  <si>
    <t xml:space="preserve">2014 BC Summer Games Canoe/Kayak - Friday July 18th </t>
  </si>
  <si>
    <t>Slalom Men's K-1/C-1</t>
  </si>
  <si>
    <t>Slalom Women's K-1/C-1</t>
  </si>
  <si>
    <t>Travel from Nanaimo River to Long Lake</t>
  </si>
  <si>
    <t xml:space="preserve">2014 BC Summer Games Canoe/Kayak - Saturday July 19th </t>
  </si>
  <si>
    <t xml:space="preserve">2014 BC Summer Games Canoe/Kayak - Sunday July 20th </t>
  </si>
  <si>
    <t>J. Rabung / I. Peters / W. Chen / A. Lee / D Liu/ J. Chow</t>
  </si>
  <si>
    <t>A. Liakakos / H. Ronayne / W. Chen / J. Chow</t>
  </si>
  <si>
    <t>J. Rabung / O. Esseltine / W. Chen / D. Lui</t>
  </si>
  <si>
    <t>W. Chen / A. Zhang / D. Lui / J. Chow</t>
  </si>
  <si>
    <t>E. Hess / C. Hockey / W. Chen / A. Thomson</t>
  </si>
  <si>
    <t>A</t>
  </si>
  <si>
    <t>B</t>
  </si>
  <si>
    <t>C</t>
  </si>
  <si>
    <t>A/B</t>
  </si>
  <si>
    <t>C/D</t>
  </si>
  <si>
    <t>Top 2 in each heat and next 4 fastest times to final</t>
  </si>
  <si>
    <t>Top 2 in each heat and next 4 fastest times from Events 21 &amp; 23</t>
  </si>
  <si>
    <t>N. Hofer/A. Hopegood/M. Hopegood/B. Puglas</t>
  </si>
  <si>
    <t>A. Liakakos / H. Ronayne / E. Hess / I. Peters / O. Esseltine / A. Zhang</t>
  </si>
  <si>
    <t>DNS</t>
  </si>
  <si>
    <t>Claire Shuley</t>
  </si>
  <si>
    <t xml:space="preserve">N. Dann/ K. Sargent / J. Harwood / C. Shuley / G. Hein /I. Folkes </t>
  </si>
  <si>
    <t>T Duff / J. Glover / A. Chester/K. Lambert / C. Tate/E. Ladouceur</t>
  </si>
  <si>
    <t>I. Folkes / K. Lambert / K. Sargent/C. Shuley</t>
  </si>
  <si>
    <t>Chantale Tate / Katelynn Lambert</t>
  </si>
  <si>
    <t>Katelynn Lambert / Chantale Tate</t>
  </si>
  <si>
    <t>Hunter Nyvall / Thomas Duff</t>
  </si>
  <si>
    <t>Nic Dann / Graham Hein</t>
  </si>
  <si>
    <t>N. Dann/ C. Shuley / I. Folkes/J. Harwood</t>
  </si>
  <si>
    <t>J. Glover / K. Lambert / A. Chester / C. Tate</t>
  </si>
  <si>
    <t>G. Hein / T. Duff / N. Dann / H. Nyvall</t>
  </si>
  <si>
    <t>Thomas Duff / Hunter Nyvall</t>
  </si>
  <si>
    <t>Julian Glover/Andrew Chester</t>
  </si>
  <si>
    <t>I. Folkes / K. Sargent / C. Shuley / K. Lambert</t>
  </si>
  <si>
    <t>A. Chester / K. Sargent / H. Nyvall / C. Tate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</si>
</sst>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48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20" fontId="4" fillId="0" borderId="0" xfId="0" applyNumberFormat="1" applyFont="1" applyAlignment="1">
      <alignment horizontal="left"/>
    </xf>
    <xf numFmtId="0" fontId="4" fillId="0" borderId="0" xfId="0" applyFont="1"/>
    <xf numFmtId="20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/>
    <xf numFmtId="0" fontId="5" fillId="0" borderId="0" xfId="41" applyFont="1" applyFill="1" applyBorder="1"/>
    <xf numFmtId="0" fontId="3" fillId="0" borderId="0" xfId="0" applyFont="1" applyFill="1" applyBorder="1"/>
    <xf numFmtId="0" fontId="5" fillId="0" borderId="0" xfId="48" applyFont="1" applyFill="1" applyBorder="1"/>
    <xf numFmtId="0" fontId="5" fillId="0" borderId="0" xfId="55" applyFont="1" applyFill="1" applyBorder="1"/>
    <xf numFmtId="0" fontId="3" fillId="0" borderId="0" xfId="0" applyFont="1" applyBorder="1"/>
    <xf numFmtId="46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46" fontId="8" fillId="0" borderId="0" xfId="0" applyNumberFormat="1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46" fontId="9" fillId="0" borderId="3" xfId="0" applyNumberFormat="1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46" fontId="9" fillId="0" borderId="5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6" fontId="9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9" fillId="0" borderId="2" xfId="0" applyFont="1" applyBorder="1"/>
    <xf numFmtId="46" fontId="9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46" fontId="8" fillId="2" borderId="0" xfId="0" applyNumberFormat="1" applyFont="1" applyFill="1" applyAlignment="1">
      <alignment horizontal="left"/>
    </xf>
    <xf numFmtId="0" fontId="9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9" fillId="2" borderId="3" xfId="0" applyFont="1" applyFill="1" applyBorder="1"/>
    <xf numFmtId="46" fontId="9" fillId="2" borderId="3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/>
    <xf numFmtId="46" fontId="9" fillId="2" borderId="5" xfId="0" applyNumberFormat="1" applyFont="1" applyFill="1" applyBorder="1" applyAlignment="1">
      <alignment horizontal="left"/>
    </xf>
    <xf numFmtId="0" fontId="9" fillId="2" borderId="2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46" fontId="4" fillId="2" borderId="0" xfId="0" applyNumberFormat="1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46" fontId="3" fillId="2" borderId="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10" fillId="0" borderId="0" xfId="0" applyFont="1"/>
    <xf numFmtId="2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6" fontId="3" fillId="2" borderId="2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6" fontId="9" fillId="2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Fill="1" applyBorder="1"/>
    <xf numFmtId="0" fontId="3" fillId="0" borderId="5" xfId="0" applyFont="1" applyBorder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/>
    <xf numFmtId="0" fontId="8" fillId="0" borderId="2" xfId="0" applyFont="1" applyBorder="1" applyAlignment="1">
      <alignment horizont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7" fillId="0" borderId="0" xfId="0" applyFont="1"/>
    <xf numFmtId="46" fontId="4" fillId="0" borderId="0" xfId="0" applyNumberFormat="1" applyFont="1" applyAlignment="1">
      <alignment horizontal="center"/>
    </xf>
    <xf numFmtId="46" fontId="3" fillId="0" borderId="2" xfId="0" applyNumberFormat="1" applyFont="1" applyBorder="1" applyAlignment="1">
      <alignment horizontal="center"/>
    </xf>
    <xf numFmtId="46" fontId="8" fillId="0" borderId="0" xfId="0" applyNumberFormat="1" applyFont="1" applyFill="1" applyAlignment="1">
      <alignment horizontal="center"/>
    </xf>
    <xf numFmtId="46" fontId="9" fillId="0" borderId="3" xfId="0" applyNumberFormat="1" applyFont="1" applyFill="1" applyBorder="1" applyAlignment="1">
      <alignment horizontal="center"/>
    </xf>
    <xf numFmtId="46" fontId="9" fillId="0" borderId="5" xfId="0" applyNumberFormat="1" applyFont="1" applyFill="1" applyBorder="1" applyAlignment="1">
      <alignment horizontal="center"/>
    </xf>
    <xf numFmtId="46" fontId="4" fillId="0" borderId="0" xfId="0" applyNumberFormat="1" applyFont="1" applyFill="1" applyAlignment="1">
      <alignment horizontal="center"/>
    </xf>
    <xf numFmtId="46" fontId="3" fillId="0" borderId="2" xfId="0" applyNumberFormat="1" applyFont="1" applyFill="1" applyBorder="1" applyAlignment="1">
      <alignment horizontal="center"/>
    </xf>
    <xf numFmtId="46" fontId="3" fillId="0" borderId="2" xfId="0" applyNumberFormat="1" applyFont="1" applyBorder="1" applyAlignment="1">
      <alignment horizontal="center" wrapText="1"/>
    </xf>
    <xf numFmtId="0" fontId="16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5" fillId="4" borderId="0" xfId="0" applyFont="1" applyFill="1" applyBorder="1" applyAlignment="1">
      <alignment horizontal="center"/>
    </xf>
    <xf numFmtId="46" fontId="8" fillId="0" borderId="0" xfId="0" applyNumberFormat="1" applyFont="1" applyAlignment="1">
      <alignment horizontal="center"/>
    </xf>
    <xf numFmtId="46" fontId="9" fillId="0" borderId="3" xfId="0" applyNumberFormat="1" applyFont="1" applyBorder="1" applyAlignment="1">
      <alignment horizontal="center"/>
    </xf>
    <xf numFmtId="46" fontId="9" fillId="0" borderId="5" xfId="0" applyNumberFormat="1" applyFont="1" applyBorder="1" applyAlignment="1">
      <alignment horizontal="center"/>
    </xf>
    <xf numFmtId="46" fontId="9" fillId="0" borderId="2" xfId="0" applyNumberFormat="1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0" fontId="18" fillId="0" borderId="2" xfId="0" applyFont="1" applyBorder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46" fontId="12" fillId="2" borderId="0" xfId="0" applyNumberFormat="1" applyFont="1" applyFill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3" xfId="0" applyFont="1" applyFill="1" applyBorder="1"/>
    <xf numFmtId="46" fontId="10" fillId="2" borderId="3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/>
    <xf numFmtId="46" fontId="10" fillId="2" borderId="5" xfId="0" applyNumberFormat="1" applyFont="1" applyFill="1" applyBorder="1" applyAlignment="1">
      <alignment horizontal="left"/>
    </xf>
    <xf numFmtId="0" fontId="4" fillId="0" borderId="6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6" fontId="4" fillId="0" borderId="6" xfId="0" applyNumberFormat="1" applyFont="1" applyBorder="1" applyAlignment="1">
      <alignment horizontal="center"/>
    </xf>
    <xf numFmtId="46" fontId="3" fillId="0" borderId="4" xfId="0" applyNumberFormat="1" applyFont="1" applyBorder="1" applyAlignment="1">
      <alignment horizontal="center"/>
    </xf>
    <xf numFmtId="46" fontId="9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6" fontId="9" fillId="0" borderId="2" xfId="0" applyNumberFormat="1" applyFont="1" applyBorder="1" applyAlignment="1">
      <alignment horizontal="center" vertical="center"/>
    </xf>
    <xf numFmtId="46" fontId="8" fillId="0" borderId="0" xfId="0" applyNumberFormat="1" applyFont="1" applyBorder="1" applyAlignment="1">
      <alignment horizontal="center"/>
    </xf>
    <xf numFmtId="46" fontId="4" fillId="0" borderId="2" xfId="0" applyNumberFormat="1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4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20" fontId="18" fillId="0" borderId="2" xfId="0" applyNumberFormat="1" applyFont="1" applyBorder="1" applyAlignment="1">
      <alignment horizontal="center"/>
    </xf>
    <xf numFmtId="20" fontId="10" fillId="0" borderId="2" xfId="0" applyNumberFormat="1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0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46" fontId="8" fillId="0" borderId="0" xfId="0" applyNumberFormat="1" applyFont="1" applyAlignment="1">
      <alignment horizontal="center" vertical="center"/>
    </xf>
    <xf numFmtId="46" fontId="9" fillId="0" borderId="3" xfId="0" applyNumberFormat="1" applyFont="1" applyBorder="1" applyAlignment="1">
      <alignment horizontal="center" vertical="center"/>
    </xf>
    <xf numFmtId="46" fontId="9" fillId="0" borderId="5" xfId="0" applyNumberFormat="1" applyFont="1" applyBorder="1" applyAlignment="1">
      <alignment horizontal="center" vertical="center"/>
    </xf>
    <xf numFmtId="46" fontId="8" fillId="0" borderId="0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46" fontId="9" fillId="3" borderId="5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46" fontId="9" fillId="3" borderId="2" xfId="0" applyNumberFormat="1" applyFont="1" applyFill="1" applyBorder="1" applyAlignment="1">
      <alignment horizontal="center" vertical="center"/>
    </xf>
    <xf numFmtId="0" fontId="9" fillId="3" borderId="5" xfId="0" applyFont="1" applyFill="1" applyBorder="1"/>
    <xf numFmtId="0" fontId="9" fillId="3" borderId="3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</cellXfs>
  <cellStyles count="82">
    <cellStyle name="Normal" xfId="0" builtinId="0"/>
    <cellStyle name="Normal 10" xfId="1"/>
    <cellStyle name="Normal 10 2" xfId="2"/>
    <cellStyle name="Normal 10 3" xfId="3"/>
    <cellStyle name="Normal 10 4" xfId="4"/>
    <cellStyle name="Normal 11" xfId="5"/>
    <cellStyle name="Normal 11 2" xfId="6"/>
    <cellStyle name="Normal 11 3" xfId="7"/>
    <cellStyle name="Normal 11 4" xfId="8"/>
    <cellStyle name="Normal 12" xfId="9"/>
    <cellStyle name="Normal 12 2" xfId="10"/>
    <cellStyle name="Normal 12 3" xfId="11"/>
    <cellStyle name="Normal 12 4" xfId="12"/>
    <cellStyle name="Normal 13" xfId="13"/>
    <cellStyle name="Normal 13 2" xfId="14"/>
    <cellStyle name="Normal 13 3" xfId="15"/>
    <cellStyle name="Normal 13 4" xfId="16"/>
    <cellStyle name="Normal 14" xfId="17"/>
    <cellStyle name="Normal 14 2" xfId="18"/>
    <cellStyle name="Normal 14 3" xfId="19"/>
    <cellStyle name="Normal 14 4" xfId="20"/>
    <cellStyle name="Normal 15" xfId="21"/>
    <cellStyle name="Normal 15 2" xfId="22"/>
    <cellStyle name="Normal 15 3" xfId="23"/>
    <cellStyle name="Normal 15 4" xfId="24"/>
    <cellStyle name="Normal 16" xfId="25"/>
    <cellStyle name="Normal 16 2" xfId="26"/>
    <cellStyle name="Normal 16 3" xfId="27"/>
    <cellStyle name="Normal 16 4" xfId="28"/>
    <cellStyle name="Normal 17" xfId="29"/>
    <cellStyle name="Normal 17 2" xfId="30"/>
    <cellStyle name="Normal 17 3" xfId="31"/>
    <cellStyle name="Normal 17 4" xfId="32"/>
    <cellStyle name="Normal 18" xfId="33"/>
    <cellStyle name="Normal 18 2" xfId="34"/>
    <cellStyle name="Normal 18 3" xfId="35"/>
    <cellStyle name="Normal 18 4" xfId="36"/>
    <cellStyle name="Normal 19" xfId="37"/>
    <cellStyle name="Normal 19 2" xfId="38"/>
    <cellStyle name="Normal 19 3" xfId="39"/>
    <cellStyle name="Normal 19 4" xfId="40"/>
    <cellStyle name="Normal 2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3" xfId="48"/>
    <cellStyle name="Normal 3 2" xfId="49"/>
    <cellStyle name="Normal 3 3" xfId="50"/>
    <cellStyle name="Normal 3 4" xfId="51"/>
    <cellStyle name="Normal 3 5" xfId="52"/>
    <cellStyle name="Normal 3 6" xfId="53"/>
    <cellStyle name="Normal 3 7" xfId="54"/>
    <cellStyle name="Normal 4" xfId="55"/>
    <cellStyle name="Normal 4 2" xfId="56"/>
    <cellStyle name="Normal 4 3" xfId="57"/>
    <cellStyle name="Normal 4 4" xfId="58"/>
    <cellStyle name="Normal 4 5" xfId="59"/>
    <cellStyle name="Normal 4 6" xfId="60"/>
    <cellStyle name="Normal 4 7" xfId="61"/>
    <cellStyle name="Normal 5" xfId="62"/>
    <cellStyle name="Normal 5 2" xfId="63"/>
    <cellStyle name="Normal 5 3" xfId="64"/>
    <cellStyle name="Normal 5 4" xfId="65"/>
    <cellStyle name="Normal 6" xfId="66"/>
    <cellStyle name="Normal 6 2" xfId="67"/>
    <cellStyle name="Normal 6 3" xfId="68"/>
    <cellStyle name="Normal 6 4" xfId="69"/>
    <cellStyle name="Normal 7" xfId="70"/>
    <cellStyle name="Normal 7 2" xfId="71"/>
    <cellStyle name="Normal 7 3" xfId="72"/>
    <cellStyle name="Normal 7 4" xfId="73"/>
    <cellStyle name="Normal 8" xfId="74"/>
    <cellStyle name="Normal 8 2" xfId="75"/>
    <cellStyle name="Normal 8 3" xfId="76"/>
    <cellStyle name="Normal 8 4" xfId="77"/>
    <cellStyle name="Normal 9" xfId="78"/>
    <cellStyle name="Normal 9 2" xfId="79"/>
    <cellStyle name="Normal 9 3" xfId="80"/>
    <cellStyle name="Normal 9 4" xfId="8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02"/>
  <sheetViews>
    <sheetView zoomScaleNormal="100" workbookViewId="0">
      <selection activeCell="A56" sqref="A56"/>
    </sheetView>
  </sheetViews>
  <sheetFormatPr defaultColWidth="9.140625" defaultRowHeight="20.100000000000001" customHeight="1"/>
  <cols>
    <col min="1" max="1" width="11.140625" style="2" customWidth="1"/>
    <col min="2" max="2" width="7.42578125" style="2" customWidth="1"/>
    <col min="3" max="3" width="72.28515625" style="2" customWidth="1"/>
    <col min="4" max="4" width="12.140625" style="2" customWidth="1"/>
    <col min="5" max="5" width="8.140625" style="2" customWidth="1"/>
    <col min="6" max="6" width="10" style="2" customWidth="1"/>
    <col min="7" max="16384" width="9.140625" style="2"/>
  </cols>
  <sheetData>
    <row r="1" spans="1:6" ht="20.100000000000001" customHeight="1">
      <c r="C1" s="1" t="s">
        <v>0</v>
      </c>
    </row>
    <row r="3" spans="1:6" ht="20.100000000000001" customHeight="1">
      <c r="A3" s="3"/>
      <c r="B3" s="54">
        <v>1</v>
      </c>
      <c r="C3" s="54" t="s">
        <v>10</v>
      </c>
      <c r="D3" s="55" t="s">
        <v>7</v>
      </c>
      <c r="E3" s="56" t="s">
        <v>6</v>
      </c>
      <c r="F3" s="56"/>
    </row>
    <row r="4" spans="1:6" ht="20.100000000000001" customHeight="1">
      <c r="A4" s="3"/>
      <c r="B4" s="54" t="s">
        <v>1</v>
      </c>
      <c r="C4" s="56" t="s">
        <v>2</v>
      </c>
      <c r="D4" s="56" t="s">
        <v>4</v>
      </c>
      <c r="E4" s="56" t="s">
        <v>5</v>
      </c>
      <c r="F4" s="57" t="s">
        <v>3</v>
      </c>
    </row>
    <row r="5" spans="1:6" ht="39" customHeight="1">
      <c r="A5" s="3"/>
      <c r="B5" s="58">
        <v>1</v>
      </c>
      <c r="C5" s="70" t="s">
        <v>231</v>
      </c>
      <c r="D5" s="40">
        <v>1</v>
      </c>
      <c r="E5" s="40"/>
      <c r="F5" s="59"/>
    </row>
    <row r="6" spans="1:6" ht="20.100000000000001" customHeight="1">
      <c r="A6" s="3"/>
      <c r="B6" s="58">
        <v>2</v>
      </c>
      <c r="C6" s="40" t="s">
        <v>211</v>
      </c>
      <c r="D6" s="40">
        <v>2</v>
      </c>
      <c r="E6" s="40"/>
      <c r="F6" s="59"/>
    </row>
    <row r="7" spans="1:6" ht="20.100000000000001" customHeight="1">
      <c r="A7" s="3"/>
      <c r="B7" s="58">
        <v>3</v>
      </c>
      <c r="C7" s="40" t="s">
        <v>176</v>
      </c>
      <c r="D7" s="40">
        <v>3</v>
      </c>
      <c r="E7" s="40"/>
      <c r="F7" s="59"/>
    </row>
    <row r="8" spans="1:6" ht="20.100000000000001" customHeight="1">
      <c r="A8" s="5"/>
      <c r="B8" s="58">
        <v>4</v>
      </c>
      <c r="C8" s="40" t="s">
        <v>177</v>
      </c>
      <c r="D8" s="40">
        <v>3</v>
      </c>
      <c r="E8" s="40"/>
      <c r="F8" s="59"/>
    </row>
    <row r="9" spans="1:6" ht="20.100000000000001" customHeight="1">
      <c r="A9" s="5"/>
      <c r="B9" s="58">
        <v>5</v>
      </c>
      <c r="C9" s="40" t="s">
        <v>150</v>
      </c>
      <c r="D9" s="40">
        <v>4</v>
      </c>
      <c r="E9" s="40"/>
      <c r="F9" s="59"/>
    </row>
    <row r="10" spans="1:6" ht="20.100000000000001" customHeight="1">
      <c r="A10" s="5"/>
      <c r="B10" s="58">
        <v>6</v>
      </c>
      <c r="C10" s="40" t="s">
        <v>115</v>
      </c>
      <c r="D10" s="40">
        <v>5</v>
      </c>
      <c r="E10" s="40"/>
      <c r="F10" s="59"/>
    </row>
    <row r="11" spans="1:6" ht="20.100000000000001" customHeight="1">
      <c r="A11" s="5"/>
      <c r="B11" s="58">
        <f>B10+1</f>
        <v>7</v>
      </c>
      <c r="C11" s="40" t="s">
        <v>8</v>
      </c>
      <c r="D11" s="40">
        <v>6</v>
      </c>
      <c r="E11" s="40"/>
      <c r="F11" s="59"/>
    </row>
    <row r="12" spans="1:6" ht="20.100000000000001" customHeight="1">
      <c r="A12" s="5"/>
      <c r="B12" s="58">
        <f>B11+1</f>
        <v>8</v>
      </c>
      <c r="C12" s="40" t="s">
        <v>9</v>
      </c>
      <c r="D12" s="40">
        <v>6</v>
      </c>
      <c r="E12" s="40"/>
      <c r="F12" s="59"/>
    </row>
    <row r="13" spans="1:6" ht="39" customHeight="1">
      <c r="A13" s="5"/>
      <c r="B13" s="58">
        <f>B12+1</f>
        <v>9</v>
      </c>
      <c r="C13" s="70" t="s">
        <v>153</v>
      </c>
      <c r="D13" s="40">
        <v>8</v>
      </c>
      <c r="E13" s="40"/>
      <c r="F13" s="59"/>
    </row>
    <row r="14" spans="1:6" ht="20.100000000000001" customHeight="1">
      <c r="F14" s="10"/>
    </row>
    <row r="15" spans="1:6" ht="20.100000000000001" customHeight="1">
      <c r="B15" s="54">
        <v>2</v>
      </c>
      <c r="C15" s="54" t="s">
        <v>11</v>
      </c>
      <c r="D15" s="55" t="s">
        <v>7</v>
      </c>
      <c r="E15" s="56" t="s">
        <v>6</v>
      </c>
      <c r="F15" s="56"/>
    </row>
    <row r="16" spans="1:6" ht="20.100000000000001" customHeight="1">
      <c r="A16" s="10"/>
      <c r="B16" s="54" t="s">
        <v>1</v>
      </c>
      <c r="C16" s="56" t="s">
        <v>2</v>
      </c>
      <c r="D16" s="56" t="s">
        <v>4</v>
      </c>
      <c r="E16" s="56" t="s">
        <v>5</v>
      </c>
      <c r="F16" s="57" t="s">
        <v>3</v>
      </c>
    </row>
    <row r="17" spans="1:247" ht="20.100000000000001" customHeight="1">
      <c r="A17" s="10"/>
      <c r="B17" s="58">
        <v>1</v>
      </c>
      <c r="C17" s="40" t="s">
        <v>212</v>
      </c>
      <c r="D17" s="40">
        <v>2</v>
      </c>
      <c r="E17" s="40"/>
      <c r="F17" s="59"/>
    </row>
    <row r="18" spans="1:247" s="30" customFormat="1" ht="20.100000000000001" customHeight="1">
      <c r="A18" s="27"/>
      <c r="B18" s="77">
        <v>2</v>
      </c>
      <c r="C18" s="70" t="s">
        <v>178</v>
      </c>
      <c r="D18" s="70">
        <v>3</v>
      </c>
      <c r="E18" s="70"/>
      <c r="F18" s="78"/>
    </row>
    <row r="19" spans="1:247" ht="20.100000000000001" customHeight="1">
      <c r="A19" s="10"/>
      <c r="B19" s="58">
        <v>3</v>
      </c>
      <c r="C19" s="40" t="s">
        <v>152</v>
      </c>
      <c r="D19" s="40">
        <v>4</v>
      </c>
      <c r="E19" s="40"/>
      <c r="F19" s="59"/>
    </row>
    <row r="20" spans="1:247" ht="20.100000000000001" customHeight="1">
      <c r="A20" s="10"/>
      <c r="B20" s="58">
        <f>B19+1</f>
        <v>4</v>
      </c>
      <c r="C20" s="40" t="s">
        <v>116</v>
      </c>
      <c r="D20" s="40">
        <v>5</v>
      </c>
      <c r="E20" s="40"/>
      <c r="F20" s="59"/>
    </row>
    <row r="21" spans="1:247" ht="20.100000000000001" customHeight="1">
      <c r="A21" s="10"/>
      <c r="B21" s="58">
        <f>B20+1</f>
        <v>5</v>
      </c>
      <c r="C21" s="40" t="s">
        <v>12</v>
      </c>
      <c r="D21" s="40">
        <v>6</v>
      </c>
      <c r="E21" s="40"/>
      <c r="F21" s="5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  <c r="R21" s="9"/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/>
      <c r="AE21" s="10"/>
      <c r="AF21" s="9"/>
      <c r="AG21" s="10"/>
      <c r="AH21" s="9"/>
      <c r="AI21" s="10"/>
      <c r="AJ21" s="9"/>
      <c r="AK21" s="10"/>
      <c r="AL21" s="9"/>
      <c r="AM21" s="10"/>
      <c r="AN21" s="9"/>
      <c r="AO21" s="10"/>
      <c r="AP21" s="9"/>
      <c r="AQ21" s="10"/>
      <c r="AR21" s="9"/>
      <c r="AS21" s="10"/>
      <c r="AT21" s="9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10"/>
      <c r="BF21" s="9"/>
      <c r="BG21" s="10"/>
      <c r="BH21" s="9"/>
      <c r="BI21" s="10"/>
      <c r="BJ21" s="9"/>
      <c r="BK21" s="10"/>
      <c r="BL21" s="9"/>
      <c r="BM21" s="10"/>
      <c r="BN21" s="9"/>
      <c r="BO21" s="10"/>
      <c r="BP21" s="9"/>
      <c r="BQ21" s="10"/>
      <c r="BR21" s="9"/>
      <c r="BS21" s="10"/>
      <c r="BT21" s="9"/>
      <c r="BU21" s="10"/>
      <c r="BV21" s="9"/>
      <c r="BW21" s="10"/>
      <c r="BX21" s="9"/>
      <c r="BY21" s="10"/>
      <c r="BZ21" s="9"/>
      <c r="CA21" s="10"/>
      <c r="CB21" s="9"/>
      <c r="CC21" s="10"/>
      <c r="CD21" s="9"/>
      <c r="CE21" s="10"/>
      <c r="CF21" s="9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10"/>
      <c r="CR21" s="9"/>
      <c r="CS21" s="10"/>
      <c r="CT21" s="9"/>
      <c r="CU21" s="10"/>
      <c r="CV21" s="9"/>
      <c r="CW21" s="10"/>
      <c r="CX21" s="9"/>
      <c r="CY21" s="10"/>
      <c r="CZ21" s="9"/>
      <c r="DA21" s="10"/>
      <c r="DB21" s="9"/>
      <c r="DC21" s="10"/>
      <c r="DD21" s="9"/>
      <c r="DE21" s="10"/>
      <c r="DF21" s="9"/>
      <c r="DG21" s="10"/>
      <c r="DH21" s="9"/>
      <c r="DI21" s="10"/>
      <c r="DJ21" s="9"/>
      <c r="DK21" s="10"/>
      <c r="DL21" s="9"/>
      <c r="DM21" s="10"/>
      <c r="DN21" s="9"/>
      <c r="DO21" s="10"/>
      <c r="DP21" s="9"/>
      <c r="DQ21" s="10"/>
      <c r="DR21" s="9"/>
      <c r="DS21" s="10"/>
      <c r="DT21" s="9"/>
      <c r="DU21" s="10"/>
      <c r="DV21" s="9"/>
      <c r="DW21" s="10"/>
      <c r="DX21" s="9"/>
      <c r="DY21" s="10"/>
      <c r="DZ21" s="9"/>
      <c r="EA21" s="10"/>
      <c r="EB21" s="9"/>
      <c r="EC21" s="10"/>
      <c r="ED21" s="9"/>
      <c r="EE21" s="10"/>
      <c r="EF21" s="9"/>
      <c r="EG21" s="10"/>
      <c r="EH21" s="9"/>
      <c r="EI21" s="10"/>
      <c r="EJ21" s="9"/>
      <c r="EK21" s="10"/>
      <c r="EL21" s="9"/>
      <c r="EM21" s="10"/>
      <c r="EN21" s="9"/>
      <c r="EO21" s="10"/>
      <c r="EP21" s="9"/>
      <c r="EQ21" s="10"/>
      <c r="ER21" s="9"/>
      <c r="ES21" s="10"/>
      <c r="ET21" s="9"/>
      <c r="EU21" s="10"/>
      <c r="EV21" s="9"/>
      <c r="EW21" s="10"/>
      <c r="EX21" s="9"/>
      <c r="EY21" s="10"/>
      <c r="EZ21" s="9"/>
      <c r="FA21" s="10"/>
      <c r="FB21" s="9"/>
      <c r="FC21" s="10"/>
      <c r="FD21" s="9"/>
      <c r="FE21" s="10"/>
      <c r="FF21" s="9"/>
      <c r="FG21" s="10"/>
      <c r="FH21" s="9"/>
      <c r="FI21" s="10"/>
      <c r="FJ21" s="9"/>
      <c r="FK21" s="10"/>
      <c r="FL21" s="9"/>
      <c r="FM21" s="10"/>
      <c r="FN21" s="9"/>
      <c r="FO21" s="10"/>
      <c r="FP21" s="9"/>
      <c r="FQ21" s="10"/>
      <c r="FR21" s="9"/>
      <c r="FS21" s="10"/>
      <c r="FT21" s="9"/>
      <c r="FU21" s="10"/>
      <c r="FV21" s="9"/>
      <c r="FW21" s="10"/>
      <c r="FX21" s="9"/>
      <c r="FY21" s="10"/>
      <c r="FZ21" s="9"/>
      <c r="GA21" s="10"/>
      <c r="GB21" s="9"/>
      <c r="GC21" s="10"/>
      <c r="GD21" s="9"/>
      <c r="GE21" s="10"/>
      <c r="GF21" s="9"/>
      <c r="GG21" s="10"/>
      <c r="GH21" s="9"/>
      <c r="GI21" s="10"/>
      <c r="GJ21" s="9"/>
      <c r="GK21" s="10"/>
      <c r="GL21" s="9"/>
      <c r="GM21" s="10"/>
      <c r="GN21" s="9"/>
      <c r="GO21" s="10"/>
      <c r="GP21" s="9"/>
      <c r="GQ21" s="10"/>
      <c r="GR21" s="9"/>
      <c r="GS21" s="10"/>
      <c r="GT21" s="9"/>
      <c r="GU21" s="10"/>
      <c r="GV21" s="9"/>
      <c r="GW21" s="10"/>
      <c r="GX21" s="9"/>
      <c r="GY21" s="10"/>
      <c r="GZ21" s="9"/>
      <c r="HA21" s="10"/>
      <c r="HB21" s="9"/>
      <c r="HC21" s="10"/>
      <c r="HD21" s="9"/>
      <c r="HE21" s="10"/>
      <c r="HF21" s="9"/>
      <c r="HG21" s="10"/>
      <c r="HH21" s="9"/>
      <c r="HI21" s="10"/>
      <c r="HJ21" s="9"/>
      <c r="HK21" s="10"/>
      <c r="HL21" s="9"/>
      <c r="HM21" s="10"/>
      <c r="HN21" s="9"/>
      <c r="HO21" s="10"/>
      <c r="HP21" s="9"/>
      <c r="HQ21" s="10"/>
      <c r="HR21" s="9"/>
      <c r="HS21" s="10"/>
      <c r="HT21" s="9"/>
      <c r="HU21" s="10"/>
      <c r="HV21" s="9"/>
      <c r="HW21" s="10"/>
      <c r="HX21" s="9"/>
      <c r="HY21" s="10"/>
      <c r="HZ21" s="9"/>
      <c r="IA21" s="10"/>
      <c r="IB21" s="9"/>
      <c r="IC21" s="10"/>
      <c r="ID21" s="9"/>
      <c r="IE21" s="10"/>
      <c r="IF21" s="9"/>
      <c r="IG21" s="10"/>
      <c r="IH21" s="9"/>
      <c r="II21" s="10"/>
      <c r="IJ21" s="9"/>
      <c r="IK21" s="10"/>
      <c r="IL21" s="9"/>
      <c r="IM21" s="10"/>
    </row>
    <row r="22" spans="1:247" ht="20.100000000000001" customHeight="1">
      <c r="A22" s="10"/>
      <c r="B22" s="58">
        <f>B21+1</f>
        <v>6</v>
      </c>
      <c r="C22" s="40" t="s">
        <v>13</v>
      </c>
      <c r="D22" s="40">
        <v>6</v>
      </c>
      <c r="E22" s="40"/>
      <c r="F22" s="59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11"/>
      <c r="FO22" s="10"/>
      <c r="FP22" s="11"/>
      <c r="FQ22" s="10"/>
      <c r="FR22" s="11"/>
      <c r="FS22" s="10"/>
      <c r="FT22" s="11"/>
      <c r="FU22" s="10"/>
      <c r="FV22" s="11"/>
      <c r="FW22" s="10"/>
      <c r="FX22" s="11"/>
      <c r="FY22" s="10"/>
      <c r="FZ22" s="11"/>
      <c r="GA22" s="10"/>
      <c r="GB22" s="11"/>
      <c r="GC22" s="10"/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11"/>
      <c r="GW22" s="10"/>
      <c r="GX22" s="11"/>
      <c r="GY22" s="10"/>
      <c r="GZ22" s="11"/>
      <c r="HA22" s="10"/>
      <c r="HB22" s="11"/>
      <c r="HC22" s="10"/>
      <c r="HD22" s="11"/>
      <c r="HE22" s="10"/>
      <c r="HF22" s="11"/>
      <c r="HG22" s="10"/>
      <c r="HH22" s="11"/>
      <c r="HI22" s="10"/>
      <c r="HJ22" s="11"/>
      <c r="HK22" s="10"/>
      <c r="HL22" s="11"/>
      <c r="HM22" s="10"/>
      <c r="HN22" s="11"/>
      <c r="HO22" s="10"/>
      <c r="HP22" s="11"/>
      <c r="HQ22" s="10"/>
      <c r="HR22" s="11"/>
      <c r="HS22" s="10"/>
      <c r="HT22" s="11"/>
      <c r="HU22" s="10"/>
      <c r="HV22" s="11"/>
      <c r="HW22" s="10"/>
      <c r="HX22" s="11"/>
      <c r="HY22" s="10"/>
      <c r="HZ22" s="11"/>
      <c r="IA22" s="10"/>
      <c r="IB22" s="11"/>
      <c r="IC22" s="10"/>
      <c r="ID22" s="11"/>
      <c r="IE22" s="10"/>
      <c r="IF22" s="11"/>
      <c r="IG22" s="10"/>
      <c r="IH22" s="11"/>
      <c r="II22" s="10"/>
      <c r="IJ22" s="11"/>
      <c r="IK22" s="10"/>
      <c r="IL22" s="11"/>
      <c r="IM22" s="10"/>
    </row>
    <row r="23" spans="1:247" ht="38.1" customHeight="1">
      <c r="A23" s="10"/>
      <c r="B23" s="58">
        <f>B22+1</f>
        <v>7</v>
      </c>
      <c r="C23" s="70" t="s">
        <v>154</v>
      </c>
      <c r="D23" s="70">
        <v>8</v>
      </c>
      <c r="E23" s="40"/>
      <c r="F23" s="59"/>
      <c r="G23" s="10"/>
      <c r="H23" s="12"/>
      <c r="I23" s="10"/>
      <c r="J23" s="12"/>
      <c r="K23" s="10"/>
      <c r="L23" s="12"/>
      <c r="M23" s="10"/>
      <c r="N23" s="12"/>
      <c r="O23" s="10"/>
      <c r="P23" s="12"/>
      <c r="Q23" s="10"/>
      <c r="R23" s="12"/>
      <c r="S23" s="10"/>
      <c r="T23" s="12"/>
      <c r="U23" s="10"/>
      <c r="V23" s="12"/>
      <c r="W23" s="10"/>
      <c r="X23" s="12"/>
      <c r="Y23" s="10"/>
      <c r="Z23" s="12"/>
      <c r="AA23" s="10"/>
      <c r="AB23" s="12"/>
      <c r="AC23" s="10"/>
      <c r="AD23" s="12"/>
      <c r="AE23" s="10"/>
      <c r="AF23" s="12"/>
      <c r="AG23" s="10"/>
      <c r="AH23" s="12"/>
      <c r="AI23" s="10"/>
      <c r="AJ23" s="12"/>
      <c r="AK23" s="10"/>
      <c r="AL23" s="12"/>
      <c r="AM23" s="10"/>
      <c r="AN23" s="12"/>
      <c r="AO23" s="10"/>
      <c r="AP23" s="12"/>
      <c r="AQ23" s="10"/>
      <c r="AR23" s="12"/>
      <c r="AS23" s="10"/>
      <c r="AT23" s="12"/>
      <c r="AU23" s="10"/>
      <c r="AV23" s="12"/>
      <c r="AW23" s="10"/>
      <c r="AX23" s="12"/>
      <c r="AY23" s="10"/>
      <c r="AZ23" s="12"/>
      <c r="BA23" s="10"/>
      <c r="BB23" s="12"/>
      <c r="BC23" s="10"/>
      <c r="BD23" s="12"/>
      <c r="BE23" s="10"/>
      <c r="BF23" s="12"/>
      <c r="BG23" s="10"/>
      <c r="BH23" s="12"/>
      <c r="BI23" s="10"/>
      <c r="BJ23" s="12"/>
      <c r="BK23" s="10"/>
      <c r="BL23" s="12"/>
      <c r="BM23" s="10"/>
      <c r="BN23" s="12"/>
      <c r="BO23" s="10"/>
      <c r="BP23" s="12"/>
      <c r="BQ23" s="10"/>
      <c r="BR23" s="12"/>
      <c r="BS23" s="10"/>
      <c r="BT23" s="12"/>
      <c r="BU23" s="10"/>
      <c r="BV23" s="12"/>
      <c r="BW23" s="10"/>
      <c r="BX23" s="12"/>
      <c r="BY23" s="10"/>
      <c r="BZ23" s="12"/>
      <c r="CA23" s="10"/>
      <c r="CB23" s="12"/>
      <c r="CC23" s="10"/>
      <c r="CD23" s="12"/>
      <c r="CE23" s="10"/>
      <c r="CF23" s="12"/>
      <c r="CG23" s="10"/>
      <c r="CH23" s="12"/>
      <c r="CI23" s="10"/>
      <c r="CJ23" s="12"/>
      <c r="CK23" s="10"/>
      <c r="CL23" s="12"/>
      <c r="CM23" s="10"/>
      <c r="CN23" s="12"/>
      <c r="CO23" s="10"/>
      <c r="CP23" s="12"/>
      <c r="CQ23" s="10"/>
      <c r="CR23" s="12"/>
      <c r="CS23" s="10"/>
      <c r="CT23" s="12"/>
      <c r="CU23" s="10"/>
      <c r="CV23" s="12"/>
      <c r="CW23" s="10"/>
      <c r="CX23" s="12"/>
      <c r="CY23" s="10"/>
      <c r="CZ23" s="12"/>
      <c r="DA23" s="10"/>
      <c r="DB23" s="12"/>
      <c r="DC23" s="10"/>
      <c r="DD23" s="12"/>
      <c r="DE23" s="10"/>
      <c r="DF23" s="12"/>
      <c r="DG23" s="10"/>
      <c r="DH23" s="12"/>
      <c r="DI23" s="10"/>
      <c r="DJ23" s="12"/>
      <c r="DK23" s="10"/>
      <c r="DL23" s="12"/>
      <c r="DM23" s="10"/>
      <c r="DN23" s="12"/>
      <c r="DO23" s="10"/>
      <c r="DP23" s="12"/>
      <c r="DQ23" s="10"/>
      <c r="DR23" s="12"/>
      <c r="DS23" s="10"/>
      <c r="DT23" s="12"/>
      <c r="DU23" s="10"/>
      <c r="DV23" s="12"/>
      <c r="DW23" s="10"/>
      <c r="DX23" s="12"/>
      <c r="DY23" s="10"/>
      <c r="DZ23" s="12"/>
      <c r="EA23" s="10"/>
      <c r="EB23" s="12"/>
      <c r="EC23" s="10"/>
      <c r="ED23" s="12"/>
      <c r="EE23" s="10"/>
      <c r="EF23" s="12"/>
      <c r="EG23" s="10"/>
      <c r="EH23" s="12"/>
      <c r="EI23" s="10"/>
      <c r="EJ23" s="12"/>
      <c r="EK23" s="10"/>
      <c r="EL23" s="12"/>
      <c r="EM23" s="10"/>
      <c r="EN23" s="12"/>
      <c r="EO23" s="10"/>
      <c r="EP23" s="12"/>
      <c r="EQ23" s="10"/>
      <c r="ER23" s="12"/>
      <c r="ES23" s="10"/>
      <c r="ET23" s="12"/>
      <c r="EU23" s="10"/>
      <c r="EV23" s="12"/>
      <c r="EW23" s="10"/>
      <c r="EX23" s="12"/>
      <c r="EY23" s="10"/>
      <c r="EZ23" s="12"/>
      <c r="FA23" s="10"/>
      <c r="FB23" s="12"/>
      <c r="FC23" s="10"/>
      <c r="FD23" s="12"/>
      <c r="FE23" s="10"/>
      <c r="FF23" s="12"/>
      <c r="FG23" s="10"/>
      <c r="FH23" s="12"/>
      <c r="FI23" s="10"/>
      <c r="FJ23" s="12"/>
      <c r="FK23" s="10"/>
      <c r="FL23" s="12"/>
      <c r="FM23" s="10"/>
      <c r="FN23" s="12"/>
      <c r="FO23" s="10"/>
      <c r="FP23" s="12"/>
      <c r="FQ23" s="10"/>
      <c r="FR23" s="12"/>
      <c r="FS23" s="10"/>
      <c r="FT23" s="12"/>
      <c r="FU23" s="10"/>
      <c r="FV23" s="12"/>
      <c r="FW23" s="10"/>
      <c r="FX23" s="12"/>
      <c r="FY23" s="10"/>
      <c r="FZ23" s="12"/>
      <c r="GA23" s="10"/>
      <c r="GB23" s="12"/>
      <c r="GC23" s="10"/>
      <c r="GD23" s="12"/>
      <c r="GE23" s="10"/>
      <c r="GF23" s="12"/>
      <c r="GG23" s="10"/>
      <c r="GH23" s="12"/>
      <c r="GI23" s="10"/>
      <c r="GJ23" s="12"/>
      <c r="GK23" s="10"/>
      <c r="GL23" s="12"/>
      <c r="GM23" s="10"/>
      <c r="GN23" s="12"/>
      <c r="GO23" s="10"/>
      <c r="GP23" s="12"/>
      <c r="GQ23" s="10"/>
      <c r="GR23" s="12"/>
      <c r="GS23" s="10"/>
      <c r="GT23" s="12"/>
      <c r="GU23" s="10"/>
      <c r="GV23" s="12"/>
      <c r="GW23" s="10"/>
      <c r="GX23" s="12"/>
      <c r="GY23" s="10"/>
      <c r="GZ23" s="12"/>
      <c r="HA23" s="10"/>
      <c r="HB23" s="12"/>
      <c r="HC23" s="10"/>
      <c r="HD23" s="12"/>
      <c r="HE23" s="10"/>
      <c r="HF23" s="12"/>
      <c r="HG23" s="10"/>
      <c r="HH23" s="12"/>
      <c r="HI23" s="10"/>
      <c r="HJ23" s="12"/>
      <c r="HK23" s="10"/>
      <c r="HL23" s="12"/>
      <c r="HM23" s="10"/>
      <c r="HN23" s="12"/>
      <c r="HO23" s="10"/>
      <c r="HP23" s="12"/>
      <c r="HQ23" s="10"/>
      <c r="HR23" s="12"/>
      <c r="HS23" s="10"/>
      <c r="HT23" s="12"/>
      <c r="HU23" s="10"/>
      <c r="HV23" s="12"/>
      <c r="HW23" s="10"/>
      <c r="HX23" s="12"/>
      <c r="HY23" s="10"/>
      <c r="HZ23" s="12"/>
      <c r="IA23" s="10"/>
      <c r="IB23" s="12"/>
      <c r="IC23" s="10"/>
      <c r="ID23" s="12"/>
      <c r="IE23" s="10"/>
      <c r="IF23" s="12"/>
      <c r="IG23" s="10"/>
      <c r="IH23" s="12"/>
      <c r="II23" s="10"/>
      <c r="IJ23" s="12"/>
      <c r="IK23" s="10"/>
      <c r="IL23" s="12"/>
      <c r="IM23" s="10"/>
    </row>
    <row r="24" spans="1:247" ht="20.100000000000001" customHeight="1">
      <c r="G24" s="10"/>
      <c r="H24" s="12"/>
      <c r="I24" s="10"/>
      <c r="J24" s="12"/>
      <c r="K24" s="10"/>
      <c r="L24" s="12"/>
      <c r="M24" s="10"/>
      <c r="N24" s="12"/>
      <c r="O24" s="10"/>
      <c r="P24" s="12"/>
      <c r="Q24" s="10"/>
      <c r="R24" s="12"/>
      <c r="S24" s="10"/>
      <c r="T24" s="12"/>
      <c r="U24" s="10"/>
      <c r="V24" s="12"/>
      <c r="W24" s="10"/>
      <c r="X24" s="12"/>
      <c r="Y24" s="10"/>
      <c r="Z24" s="12"/>
      <c r="AA24" s="10"/>
      <c r="AB24" s="12"/>
      <c r="AC24" s="10"/>
      <c r="AD24" s="12"/>
      <c r="AE24" s="10"/>
      <c r="AF24" s="12"/>
      <c r="AG24" s="10"/>
      <c r="AH24" s="12"/>
      <c r="AI24" s="10"/>
      <c r="AJ24" s="12"/>
      <c r="AK24" s="10"/>
      <c r="AL24" s="12"/>
      <c r="AM24" s="10"/>
      <c r="AN24" s="12"/>
      <c r="AO24" s="10"/>
      <c r="AP24" s="12"/>
      <c r="AQ24" s="10"/>
      <c r="AR24" s="12"/>
      <c r="AS24" s="10"/>
      <c r="AT24" s="12"/>
      <c r="AU24" s="10"/>
      <c r="AV24" s="12"/>
      <c r="AW24" s="10"/>
      <c r="AX24" s="12"/>
      <c r="AY24" s="10"/>
      <c r="AZ24" s="12"/>
      <c r="BA24" s="10"/>
      <c r="BB24" s="12"/>
      <c r="BC24" s="10"/>
      <c r="BD24" s="12"/>
      <c r="BE24" s="10"/>
      <c r="BF24" s="12"/>
      <c r="BG24" s="10"/>
      <c r="BH24" s="12"/>
      <c r="BI24" s="10"/>
      <c r="BJ24" s="12"/>
      <c r="BK24" s="10"/>
      <c r="BL24" s="12"/>
      <c r="BM24" s="10"/>
      <c r="BN24" s="12"/>
      <c r="BO24" s="10"/>
      <c r="BP24" s="12"/>
      <c r="BQ24" s="10"/>
      <c r="BR24" s="12"/>
      <c r="BS24" s="10"/>
      <c r="BT24" s="12"/>
      <c r="BU24" s="10"/>
      <c r="BV24" s="12"/>
      <c r="BW24" s="10"/>
      <c r="BX24" s="12"/>
      <c r="BY24" s="10"/>
      <c r="BZ24" s="12"/>
      <c r="CA24" s="10"/>
      <c r="CB24" s="12"/>
      <c r="CC24" s="10"/>
      <c r="CD24" s="12"/>
      <c r="CE24" s="10"/>
      <c r="CF24" s="12"/>
      <c r="CG24" s="10"/>
      <c r="CH24" s="12"/>
      <c r="CI24" s="10"/>
      <c r="CJ24" s="12"/>
      <c r="CK24" s="10"/>
      <c r="CL24" s="12"/>
      <c r="CM24" s="10"/>
      <c r="CN24" s="12"/>
      <c r="CO24" s="10"/>
      <c r="CP24" s="12"/>
      <c r="CQ24" s="10"/>
      <c r="CR24" s="12"/>
      <c r="CS24" s="10"/>
      <c r="CT24" s="12"/>
      <c r="CU24" s="10"/>
      <c r="CV24" s="12"/>
      <c r="CW24" s="10"/>
      <c r="CX24" s="12"/>
      <c r="CY24" s="10"/>
      <c r="CZ24" s="12"/>
      <c r="DA24" s="10"/>
      <c r="DB24" s="12"/>
      <c r="DC24" s="10"/>
      <c r="DD24" s="12"/>
      <c r="DE24" s="10"/>
      <c r="DF24" s="12"/>
      <c r="DG24" s="10"/>
      <c r="DH24" s="12"/>
      <c r="DI24" s="10"/>
      <c r="DJ24" s="12"/>
      <c r="DK24" s="10"/>
      <c r="DL24" s="12"/>
      <c r="DM24" s="10"/>
      <c r="DN24" s="12"/>
      <c r="DO24" s="10"/>
      <c r="DP24" s="12"/>
      <c r="DQ24" s="10"/>
      <c r="DR24" s="12"/>
      <c r="DS24" s="10"/>
      <c r="DT24" s="12"/>
      <c r="DU24" s="10"/>
      <c r="DV24" s="12"/>
      <c r="DW24" s="10"/>
      <c r="DX24" s="12"/>
      <c r="DY24" s="10"/>
      <c r="DZ24" s="12"/>
      <c r="EA24" s="10"/>
      <c r="EB24" s="12"/>
      <c r="EC24" s="10"/>
      <c r="ED24" s="12"/>
      <c r="EE24" s="10"/>
      <c r="EF24" s="12"/>
      <c r="EG24" s="10"/>
      <c r="EH24" s="12"/>
      <c r="EI24" s="10"/>
      <c r="EJ24" s="12"/>
      <c r="EK24" s="10"/>
      <c r="EL24" s="12"/>
      <c r="EM24" s="10"/>
      <c r="EN24" s="12"/>
      <c r="EO24" s="10"/>
      <c r="EP24" s="12"/>
      <c r="EQ24" s="10"/>
      <c r="ER24" s="12"/>
      <c r="ES24" s="10"/>
      <c r="ET24" s="12"/>
      <c r="EU24" s="10"/>
      <c r="EV24" s="12"/>
      <c r="EW24" s="10"/>
      <c r="EX24" s="12"/>
      <c r="EY24" s="10"/>
      <c r="EZ24" s="12"/>
      <c r="FA24" s="10"/>
      <c r="FB24" s="12"/>
      <c r="FC24" s="10"/>
      <c r="FD24" s="12"/>
      <c r="FE24" s="10"/>
      <c r="FF24" s="12"/>
      <c r="FG24" s="10"/>
      <c r="FH24" s="12"/>
      <c r="FI24" s="10"/>
      <c r="FJ24" s="12"/>
      <c r="FK24" s="10"/>
      <c r="FL24" s="12"/>
      <c r="FM24" s="10"/>
      <c r="FN24" s="12"/>
      <c r="FO24" s="10"/>
      <c r="FP24" s="12"/>
      <c r="FQ24" s="10"/>
      <c r="FR24" s="12"/>
      <c r="FS24" s="10"/>
      <c r="FT24" s="12"/>
      <c r="FU24" s="10"/>
      <c r="FV24" s="12"/>
      <c r="FW24" s="10"/>
      <c r="FX24" s="12"/>
      <c r="FY24" s="10"/>
      <c r="FZ24" s="12"/>
      <c r="GA24" s="10"/>
      <c r="GB24" s="12"/>
      <c r="GC24" s="10"/>
      <c r="GD24" s="12"/>
      <c r="GE24" s="10"/>
      <c r="GF24" s="12"/>
      <c r="GG24" s="10"/>
      <c r="GH24" s="12"/>
      <c r="GI24" s="10"/>
      <c r="GJ24" s="12"/>
      <c r="GK24" s="10"/>
      <c r="GL24" s="12"/>
      <c r="GM24" s="10"/>
      <c r="GN24" s="12"/>
      <c r="GO24" s="10"/>
      <c r="GP24" s="12"/>
      <c r="GQ24" s="10"/>
      <c r="GR24" s="12"/>
      <c r="GS24" s="10"/>
      <c r="GT24" s="12"/>
      <c r="GU24" s="10"/>
      <c r="GV24" s="12"/>
      <c r="GW24" s="10"/>
      <c r="GX24" s="12"/>
      <c r="GY24" s="10"/>
      <c r="GZ24" s="12"/>
      <c r="HA24" s="10"/>
      <c r="HB24" s="12"/>
      <c r="HC24" s="10"/>
      <c r="HD24" s="12"/>
      <c r="HE24" s="10"/>
      <c r="HF24" s="12"/>
      <c r="HG24" s="10"/>
      <c r="HH24" s="12"/>
      <c r="HI24" s="10"/>
      <c r="HJ24" s="12"/>
      <c r="HK24" s="10"/>
      <c r="HL24" s="12"/>
      <c r="HM24" s="10"/>
      <c r="HN24" s="12"/>
      <c r="HO24" s="10"/>
      <c r="HP24" s="12"/>
      <c r="HQ24" s="10"/>
      <c r="HR24" s="12"/>
      <c r="HS24" s="10"/>
      <c r="HT24" s="12"/>
      <c r="HU24" s="10"/>
      <c r="HV24" s="12"/>
      <c r="HW24" s="10"/>
      <c r="HX24" s="12"/>
      <c r="HY24" s="10"/>
      <c r="HZ24" s="12"/>
      <c r="IA24" s="10"/>
      <c r="IB24" s="12"/>
      <c r="IC24" s="10"/>
      <c r="ID24" s="12"/>
      <c r="IE24" s="10"/>
      <c r="IF24" s="12"/>
      <c r="IG24" s="10"/>
      <c r="IH24" s="12"/>
      <c r="II24" s="10"/>
      <c r="IJ24" s="12"/>
      <c r="IK24" s="10"/>
      <c r="IL24" s="12"/>
      <c r="IM24" s="10"/>
    </row>
    <row r="25" spans="1:247" ht="20.100000000000001" customHeight="1">
      <c r="B25" s="54">
        <v>3</v>
      </c>
      <c r="C25" s="54" t="s">
        <v>14</v>
      </c>
      <c r="D25" s="55" t="s">
        <v>7</v>
      </c>
      <c r="E25" s="56" t="s">
        <v>6</v>
      </c>
      <c r="F25" s="56"/>
    </row>
    <row r="26" spans="1:247" ht="20.100000000000001" customHeight="1">
      <c r="B26" s="54" t="s">
        <v>1</v>
      </c>
      <c r="C26" s="56" t="s">
        <v>2</v>
      </c>
      <c r="D26" s="56" t="s">
        <v>4</v>
      </c>
      <c r="E26" s="56" t="s">
        <v>5</v>
      </c>
      <c r="F26" s="57" t="s">
        <v>3</v>
      </c>
    </row>
    <row r="27" spans="1:247" ht="20.100000000000001" customHeight="1">
      <c r="B27" s="58">
        <v>1</v>
      </c>
      <c r="C27" s="40" t="s">
        <v>232</v>
      </c>
      <c r="D27" s="40">
        <v>1</v>
      </c>
      <c r="E27" s="40"/>
      <c r="F27" s="5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  <c r="AR27" s="9"/>
      <c r="AS27" s="10"/>
      <c r="AT27" s="9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10"/>
      <c r="BF27" s="9"/>
      <c r="BG27" s="10"/>
      <c r="BH27" s="9"/>
      <c r="BI27" s="10"/>
      <c r="BJ27" s="9"/>
      <c r="BK27" s="10"/>
      <c r="BL27" s="9"/>
      <c r="BM27" s="10"/>
      <c r="BN27" s="9"/>
      <c r="BO27" s="10"/>
      <c r="BP27" s="9"/>
      <c r="BQ27" s="10"/>
      <c r="BR27" s="9"/>
      <c r="BS27" s="10"/>
      <c r="BT27" s="9"/>
      <c r="BU27" s="10"/>
      <c r="BV27" s="9"/>
      <c r="BW27" s="10"/>
      <c r="BX27" s="9"/>
      <c r="BY27" s="10"/>
      <c r="BZ27" s="9"/>
      <c r="CA27" s="10"/>
      <c r="CB27" s="9"/>
      <c r="CC27" s="10"/>
      <c r="CD27" s="9"/>
      <c r="CE27" s="10"/>
      <c r="CF27" s="9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10"/>
      <c r="CR27" s="9"/>
      <c r="CS27" s="10"/>
      <c r="CT27" s="9"/>
      <c r="CU27" s="10"/>
      <c r="CV27" s="9"/>
      <c r="CW27" s="10"/>
      <c r="CX27" s="9"/>
      <c r="CY27" s="10"/>
      <c r="CZ27" s="9"/>
      <c r="DA27" s="10"/>
      <c r="DB27" s="9"/>
      <c r="DC27" s="10"/>
      <c r="DD27" s="9"/>
      <c r="DE27" s="10"/>
      <c r="DF27" s="9"/>
      <c r="DG27" s="10"/>
      <c r="DH27" s="9"/>
      <c r="DI27" s="10"/>
      <c r="DJ27" s="9"/>
      <c r="DK27" s="10"/>
      <c r="DL27" s="9"/>
      <c r="DM27" s="10"/>
      <c r="DN27" s="9"/>
      <c r="DO27" s="10"/>
      <c r="DP27" s="9"/>
      <c r="DQ27" s="10"/>
      <c r="DR27" s="9"/>
      <c r="DS27" s="10"/>
      <c r="DT27" s="9"/>
      <c r="DU27" s="10"/>
      <c r="DV27" s="9"/>
      <c r="DW27" s="10"/>
      <c r="DX27" s="9"/>
      <c r="DY27" s="10"/>
      <c r="DZ27" s="9"/>
      <c r="EA27" s="10"/>
      <c r="EB27" s="9"/>
      <c r="EC27" s="10"/>
      <c r="ED27" s="9"/>
      <c r="EE27" s="10"/>
      <c r="EF27" s="9"/>
      <c r="EG27" s="10"/>
      <c r="EH27" s="9"/>
      <c r="EI27" s="10"/>
      <c r="EJ27" s="9"/>
      <c r="EK27" s="10"/>
      <c r="EL27" s="9"/>
      <c r="EM27" s="10"/>
      <c r="EN27" s="9"/>
      <c r="EO27" s="10"/>
      <c r="EP27" s="9"/>
      <c r="EQ27" s="10"/>
      <c r="ER27" s="9"/>
      <c r="ES27" s="10"/>
      <c r="ET27" s="9"/>
      <c r="EU27" s="10"/>
      <c r="EV27" s="9"/>
      <c r="EW27" s="10"/>
      <c r="EX27" s="9"/>
      <c r="EY27" s="10"/>
      <c r="EZ27" s="9"/>
      <c r="FA27" s="10"/>
      <c r="FB27" s="9"/>
      <c r="FC27" s="10"/>
      <c r="FD27" s="9"/>
      <c r="FE27" s="10"/>
      <c r="FF27" s="9"/>
      <c r="FG27" s="10"/>
      <c r="FH27" s="9"/>
      <c r="FI27" s="10"/>
      <c r="FJ27" s="9"/>
      <c r="FK27" s="10"/>
      <c r="FL27" s="9"/>
      <c r="FM27" s="10"/>
      <c r="FN27" s="9"/>
      <c r="FO27" s="10"/>
      <c r="FP27" s="9"/>
      <c r="FQ27" s="10"/>
      <c r="FR27" s="9"/>
      <c r="FS27" s="10"/>
      <c r="FT27" s="9"/>
      <c r="FU27" s="10"/>
      <c r="FV27" s="9"/>
      <c r="FW27" s="10"/>
      <c r="FX27" s="9"/>
      <c r="FY27" s="10"/>
      <c r="FZ27" s="9"/>
      <c r="GA27" s="10"/>
      <c r="GB27" s="9"/>
      <c r="GC27" s="10"/>
      <c r="GD27" s="9"/>
      <c r="GE27" s="10"/>
      <c r="GF27" s="9"/>
      <c r="GG27" s="10"/>
      <c r="GH27" s="9"/>
      <c r="GI27" s="10"/>
      <c r="GJ27" s="9"/>
      <c r="GK27" s="10"/>
      <c r="GL27" s="9"/>
      <c r="GM27" s="10"/>
      <c r="GN27" s="9"/>
      <c r="GO27" s="10"/>
      <c r="GP27" s="9"/>
      <c r="GQ27" s="10"/>
      <c r="GR27" s="9"/>
      <c r="GS27" s="10"/>
      <c r="GT27" s="9"/>
      <c r="GU27" s="10"/>
      <c r="GV27" s="9"/>
      <c r="GW27" s="10"/>
      <c r="GX27" s="9"/>
      <c r="GY27" s="10"/>
      <c r="GZ27" s="9"/>
      <c r="HA27" s="10"/>
      <c r="HB27" s="9"/>
      <c r="HC27" s="10"/>
      <c r="HD27" s="9"/>
      <c r="HE27" s="10"/>
      <c r="HF27" s="9"/>
      <c r="HG27" s="10"/>
      <c r="HH27" s="9"/>
      <c r="HI27" s="10"/>
      <c r="HJ27" s="9"/>
      <c r="HK27" s="10"/>
      <c r="HL27" s="9"/>
      <c r="HM27" s="10"/>
      <c r="HN27" s="9"/>
      <c r="HO27" s="10"/>
      <c r="HP27" s="9"/>
      <c r="HQ27" s="10"/>
      <c r="HR27" s="9"/>
      <c r="HS27" s="10"/>
      <c r="HT27" s="9"/>
      <c r="HU27" s="10"/>
      <c r="HV27" s="9"/>
      <c r="HW27" s="10"/>
      <c r="HX27" s="9"/>
      <c r="HY27" s="10"/>
      <c r="HZ27" s="9"/>
      <c r="IA27" s="10"/>
      <c r="IB27" s="9"/>
      <c r="IC27" s="10"/>
      <c r="ID27" s="9"/>
      <c r="IE27" s="10"/>
      <c r="IF27" s="9"/>
      <c r="IG27" s="10"/>
      <c r="IH27" s="9"/>
      <c r="II27" s="10"/>
      <c r="IJ27" s="9"/>
      <c r="IK27" s="10"/>
      <c r="IL27" s="9"/>
      <c r="IM27" s="10"/>
    </row>
    <row r="28" spans="1:247" ht="20.100000000000001" customHeight="1">
      <c r="B28" s="58">
        <f t="shared" ref="B28:B34" si="0">B27+1</f>
        <v>2</v>
      </c>
      <c r="C28" s="40" t="s">
        <v>213</v>
      </c>
      <c r="D28" s="40">
        <v>2</v>
      </c>
      <c r="E28" s="40"/>
      <c r="F28" s="5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  <c r="V28" s="9"/>
      <c r="W28" s="10"/>
      <c r="X28" s="9"/>
      <c r="Y28" s="10"/>
      <c r="Z28" s="9"/>
      <c r="AA28" s="10"/>
      <c r="AB28" s="9"/>
      <c r="AC28" s="10"/>
      <c r="AD28" s="9"/>
      <c r="AE28" s="10"/>
      <c r="AF28" s="9"/>
      <c r="AG28" s="10"/>
      <c r="AH28" s="9"/>
      <c r="AI28" s="10"/>
      <c r="AJ28" s="9"/>
      <c r="AK28" s="10"/>
      <c r="AL28" s="9"/>
      <c r="AM28" s="10"/>
      <c r="AN28" s="9"/>
      <c r="AO28" s="10"/>
      <c r="AP28" s="9"/>
      <c r="AQ28" s="10"/>
      <c r="AR28" s="9"/>
      <c r="AS28" s="10"/>
      <c r="AT28" s="9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10"/>
      <c r="BF28" s="9"/>
      <c r="BG28" s="10"/>
      <c r="BH28" s="9"/>
      <c r="BI28" s="10"/>
      <c r="BJ28" s="9"/>
      <c r="BK28" s="10"/>
      <c r="BL28" s="9"/>
      <c r="BM28" s="10"/>
      <c r="BN28" s="9"/>
      <c r="BO28" s="10"/>
      <c r="BP28" s="9"/>
      <c r="BQ28" s="10"/>
      <c r="BR28" s="9"/>
      <c r="BS28" s="10"/>
      <c r="BT28" s="9"/>
      <c r="BU28" s="10"/>
      <c r="BV28" s="9"/>
      <c r="BW28" s="10"/>
      <c r="BX28" s="9"/>
      <c r="BY28" s="10"/>
      <c r="BZ28" s="9"/>
      <c r="CA28" s="10"/>
      <c r="CB28" s="9"/>
      <c r="CC28" s="10"/>
      <c r="CD28" s="9"/>
      <c r="CE28" s="10"/>
      <c r="CF28" s="9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10"/>
      <c r="CR28" s="9"/>
      <c r="CS28" s="10"/>
      <c r="CT28" s="9"/>
      <c r="CU28" s="10"/>
      <c r="CV28" s="9"/>
      <c r="CW28" s="10"/>
      <c r="CX28" s="9"/>
      <c r="CY28" s="10"/>
      <c r="CZ28" s="9"/>
      <c r="DA28" s="10"/>
      <c r="DB28" s="9"/>
      <c r="DC28" s="10"/>
      <c r="DD28" s="9"/>
      <c r="DE28" s="10"/>
      <c r="DF28" s="9"/>
      <c r="DG28" s="10"/>
      <c r="DH28" s="9"/>
      <c r="DI28" s="10"/>
      <c r="DJ28" s="9"/>
      <c r="DK28" s="10"/>
      <c r="DL28" s="9"/>
      <c r="DM28" s="10"/>
      <c r="DN28" s="9"/>
      <c r="DO28" s="10"/>
      <c r="DP28" s="9"/>
      <c r="DQ28" s="10"/>
      <c r="DR28" s="9"/>
      <c r="DS28" s="10"/>
      <c r="DT28" s="9"/>
      <c r="DU28" s="10"/>
      <c r="DV28" s="9"/>
      <c r="DW28" s="10"/>
      <c r="DX28" s="9"/>
      <c r="DY28" s="10"/>
      <c r="DZ28" s="9"/>
      <c r="EA28" s="10"/>
      <c r="EB28" s="9"/>
      <c r="EC28" s="10"/>
      <c r="ED28" s="9"/>
      <c r="EE28" s="10"/>
      <c r="EF28" s="9"/>
      <c r="EG28" s="10"/>
      <c r="EH28" s="9"/>
      <c r="EI28" s="10"/>
      <c r="EJ28" s="9"/>
      <c r="EK28" s="10"/>
      <c r="EL28" s="9"/>
      <c r="EM28" s="10"/>
      <c r="EN28" s="9"/>
      <c r="EO28" s="10"/>
      <c r="EP28" s="9"/>
      <c r="EQ28" s="10"/>
      <c r="ER28" s="9"/>
      <c r="ES28" s="10"/>
      <c r="ET28" s="9"/>
      <c r="EU28" s="10"/>
      <c r="EV28" s="9"/>
      <c r="EW28" s="10"/>
      <c r="EX28" s="9"/>
      <c r="EY28" s="10"/>
      <c r="EZ28" s="9"/>
      <c r="FA28" s="10"/>
      <c r="FB28" s="9"/>
      <c r="FC28" s="10"/>
      <c r="FD28" s="9"/>
      <c r="FE28" s="10"/>
      <c r="FF28" s="9"/>
      <c r="FG28" s="10"/>
      <c r="FH28" s="9"/>
      <c r="FI28" s="10"/>
      <c r="FJ28" s="9"/>
      <c r="FK28" s="10"/>
      <c r="FL28" s="9"/>
      <c r="FM28" s="10"/>
      <c r="FN28" s="9"/>
      <c r="FO28" s="10"/>
      <c r="FP28" s="9"/>
      <c r="FQ28" s="10"/>
      <c r="FR28" s="9"/>
      <c r="FS28" s="10"/>
      <c r="FT28" s="9"/>
      <c r="FU28" s="10"/>
      <c r="FV28" s="9"/>
      <c r="FW28" s="10"/>
      <c r="FX28" s="9"/>
      <c r="FY28" s="10"/>
      <c r="FZ28" s="9"/>
      <c r="GA28" s="10"/>
      <c r="GB28" s="9"/>
      <c r="GC28" s="10"/>
      <c r="GD28" s="9"/>
      <c r="GE28" s="10"/>
      <c r="GF28" s="9"/>
      <c r="GG28" s="10"/>
      <c r="GH28" s="9"/>
      <c r="GI28" s="10"/>
      <c r="GJ28" s="9"/>
      <c r="GK28" s="10"/>
      <c r="GL28" s="9"/>
      <c r="GM28" s="10"/>
      <c r="GN28" s="9"/>
      <c r="GO28" s="10"/>
      <c r="GP28" s="9"/>
      <c r="GQ28" s="10"/>
      <c r="GR28" s="9"/>
      <c r="GS28" s="10"/>
      <c r="GT28" s="9"/>
      <c r="GU28" s="10"/>
      <c r="GV28" s="9"/>
      <c r="GW28" s="10"/>
      <c r="GX28" s="9"/>
      <c r="GY28" s="10"/>
      <c r="GZ28" s="9"/>
      <c r="HA28" s="10"/>
      <c r="HB28" s="9"/>
      <c r="HC28" s="10"/>
      <c r="HD28" s="9"/>
      <c r="HE28" s="10"/>
      <c r="HF28" s="9"/>
      <c r="HG28" s="10"/>
      <c r="HH28" s="9"/>
      <c r="HI28" s="10"/>
      <c r="HJ28" s="9"/>
      <c r="HK28" s="10"/>
      <c r="HL28" s="9"/>
      <c r="HM28" s="10"/>
      <c r="HN28" s="9"/>
      <c r="HO28" s="10"/>
      <c r="HP28" s="9"/>
      <c r="HQ28" s="10"/>
      <c r="HR28" s="9"/>
      <c r="HS28" s="10"/>
      <c r="HT28" s="9"/>
      <c r="HU28" s="10"/>
      <c r="HV28" s="9"/>
      <c r="HW28" s="10"/>
      <c r="HX28" s="9"/>
      <c r="HY28" s="10"/>
      <c r="HZ28" s="9"/>
      <c r="IA28" s="10"/>
      <c r="IB28" s="9"/>
      <c r="IC28" s="10"/>
      <c r="ID28" s="9"/>
      <c r="IE28" s="10"/>
      <c r="IF28" s="9"/>
      <c r="IG28" s="10"/>
      <c r="IH28" s="9"/>
      <c r="II28" s="10"/>
      <c r="IJ28" s="9"/>
      <c r="IK28" s="10"/>
      <c r="IL28" s="9"/>
      <c r="IM28" s="10"/>
    </row>
    <row r="29" spans="1:247" ht="20.100000000000001" customHeight="1">
      <c r="B29" s="58">
        <f t="shared" si="0"/>
        <v>3</v>
      </c>
      <c r="C29" s="40" t="s">
        <v>179</v>
      </c>
      <c r="D29" s="40">
        <v>3</v>
      </c>
      <c r="E29" s="40"/>
      <c r="F29" s="59"/>
    </row>
    <row r="30" spans="1:247" ht="20.100000000000001" customHeight="1">
      <c r="B30" s="58">
        <f t="shared" si="0"/>
        <v>4</v>
      </c>
      <c r="C30" s="40" t="s">
        <v>151</v>
      </c>
      <c r="D30" s="40">
        <v>4</v>
      </c>
      <c r="E30" s="40"/>
      <c r="F30" s="59"/>
    </row>
    <row r="31" spans="1:247" ht="20.100000000000001" customHeight="1">
      <c r="A31" s="10"/>
      <c r="B31" s="58">
        <f t="shared" si="0"/>
        <v>5</v>
      </c>
      <c r="C31" s="40" t="s">
        <v>118</v>
      </c>
      <c r="D31" s="40">
        <v>5</v>
      </c>
      <c r="E31" s="40"/>
      <c r="F31" s="59"/>
    </row>
    <row r="32" spans="1:247" ht="20.100000000000001" customHeight="1">
      <c r="A32" s="10"/>
      <c r="B32" s="58">
        <f t="shared" si="0"/>
        <v>6</v>
      </c>
      <c r="C32" s="40" t="s">
        <v>16</v>
      </c>
      <c r="D32" s="40">
        <v>6</v>
      </c>
      <c r="E32" s="40"/>
      <c r="F32" s="59"/>
    </row>
    <row r="33" spans="1:6" ht="20.100000000000001" customHeight="1">
      <c r="A33" s="10"/>
      <c r="B33" s="58">
        <f t="shared" si="0"/>
        <v>7</v>
      </c>
      <c r="C33" s="40" t="s">
        <v>15</v>
      </c>
      <c r="D33" s="40">
        <v>6</v>
      </c>
      <c r="E33" s="40"/>
      <c r="F33" s="59"/>
    </row>
    <row r="34" spans="1:6" ht="20.100000000000001" customHeight="1">
      <c r="A34" s="10"/>
      <c r="B34" s="58">
        <f t="shared" si="0"/>
        <v>8</v>
      </c>
      <c r="C34" s="40" t="s">
        <v>97</v>
      </c>
      <c r="D34" s="40">
        <v>8</v>
      </c>
      <c r="E34" s="40"/>
      <c r="F34" s="59"/>
    </row>
    <row r="35" spans="1:6" ht="20.100000000000001" customHeight="1">
      <c r="A35" s="10"/>
      <c r="B35" s="10"/>
      <c r="C35" s="10"/>
      <c r="D35" s="10"/>
      <c r="E35" s="10"/>
    </row>
    <row r="36" spans="1:6" ht="20.100000000000001" customHeight="1">
      <c r="B36" s="54">
        <v>4</v>
      </c>
      <c r="C36" s="54" t="s">
        <v>17</v>
      </c>
      <c r="D36" s="55" t="s">
        <v>7</v>
      </c>
      <c r="E36" s="56" t="s">
        <v>6</v>
      </c>
      <c r="F36" s="56"/>
    </row>
    <row r="37" spans="1:6" ht="20.100000000000001" customHeight="1">
      <c r="B37" s="54" t="s">
        <v>1</v>
      </c>
      <c r="C37" s="56" t="s">
        <v>2</v>
      </c>
      <c r="D37" s="56" t="s">
        <v>4</v>
      </c>
      <c r="E37" s="56" t="s">
        <v>5</v>
      </c>
      <c r="F37" s="57" t="s">
        <v>3</v>
      </c>
    </row>
    <row r="38" spans="1:6" ht="20.100000000000001" customHeight="1">
      <c r="A38" s="10"/>
      <c r="B38" s="58">
        <v>1</v>
      </c>
      <c r="C38" s="40" t="s">
        <v>233</v>
      </c>
      <c r="D38" s="40">
        <v>1</v>
      </c>
      <c r="E38" s="40"/>
      <c r="F38" s="59"/>
    </row>
    <row r="39" spans="1:6" ht="20.100000000000001" customHeight="1">
      <c r="A39" s="10"/>
      <c r="B39" s="58">
        <f t="shared" ref="B39:B44" si="1">B38+1</f>
        <v>2</v>
      </c>
      <c r="C39" s="40" t="s">
        <v>214</v>
      </c>
      <c r="D39" s="40">
        <v>2</v>
      </c>
      <c r="E39" s="40"/>
      <c r="F39" s="59"/>
    </row>
    <row r="40" spans="1:6" ht="20.100000000000001" customHeight="1">
      <c r="B40" s="58">
        <v>3</v>
      </c>
      <c r="C40" s="40" t="s">
        <v>180</v>
      </c>
      <c r="D40" s="66">
        <v>3</v>
      </c>
      <c r="E40" s="40"/>
      <c r="F40" s="59"/>
    </row>
    <row r="41" spans="1:6" ht="20.100000000000001" customHeight="1">
      <c r="B41" s="58">
        <f t="shared" si="1"/>
        <v>4</v>
      </c>
      <c r="C41" s="40" t="s">
        <v>119</v>
      </c>
      <c r="D41" s="40">
        <v>5</v>
      </c>
      <c r="E41" s="40"/>
      <c r="F41" s="59"/>
    </row>
    <row r="42" spans="1:6" ht="20.100000000000001" customHeight="1">
      <c r="B42" s="58">
        <f t="shared" si="1"/>
        <v>5</v>
      </c>
      <c r="C42" s="40" t="s">
        <v>120</v>
      </c>
      <c r="D42" s="40">
        <v>5</v>
      </c>
      <c r="E42" s="40"/>
      <c r="F42" s="59"/>
    </row>
    <row r="43" spans="1:6" ht="20.100000000000001" customHeight="1">
      <c r="B43" s="58">
        <f t="shared" si="1"/>
        <v>6</v>
      </c>
      <c r="C43" s="40" t="s">
        <v>18</v>
      </c>
      <c r="D43" s="40">
        <v>6</v>
      </c>
      <c r="E43" s="40"/>
      <c r="F43" s="59"/>
    </row>
    <row r="44" spans="1:6" ht="20.100000000000001" customHeight="1">
      <c r="B44" s="58">
        <f t="shared" si="1"/>
        <v>7</v>
      </c>
      <c r="C44" s="40" t="s">
        <v>19</v>
      </c>
      <c r="D44" s="40">
        <v>6</v>
      </c>
      <c r="E44" s="40"/>
      <c r="F44" s="59"/>
    </row>
    <row r="46" spans="1:6" ht="20.100000000000001" customHeight="1">
      <c r="B46" s="54">
        <v>5</v>
      </c>
      <c r="C46" s="54" t="s">
        <v>20</v>
      </c>
      <c r="D46" s="55" t="s">
        <v>7</v>
      </c>
      <c r="E46" s="56" t="s">
        <v>6</v>
      </c>
      <c r="F46" s="56"/>
    </row>
    <row r="47" spans="1:6" ht="20.100000000000001" customHeight="1">
      <c r="B47" s="54" t="s">
        <v>1</v>
      </c>
      <c r="C47" s="56" t="s">
        <v>2</v>
      </c>
      <c r="D47" s="56" t="s">
        <v>4</v>
      </c>
      <c r="E47" s="56" t="s">
        <v>5</v>
      </c>
      <c r="F47" s="57" t="s">
        <v>3</v>
      </c>
    </row>
    <row r="48" spans="1:6" ht="20.100000000000001" customHeight="1">
      <c r="B48" s="58">
        <v>1</v>
      </c>
      <c r="C48" s="40" t="s">
        <v>181</v>
      </c>
      <c r="D48" s="40">
        <v>3</v>
      </c>
      <c r="E48" s="40"/>
      <c r="F48" s="59"/>
    </row>
    <row r="49" spans="2:6" ht="20.100000000000001" customHeight="1">
      <c r="B49" s="58">
        <f t="shared" ref="B49:B54" si="2">B48+1</f>
        <v>2</v>
      </c>
      <c r="C49" s="40" t="s">
        <v>182</v>
      </c>
      <c r="D49" s="66">
        <v>3</v>
      </c>
      <c r="E49" s="40"/>
      <c r="F49" s="59"/>
    </row>
    <row r="50" spans="2:6" ht="20.100000000000001" customHeight="1">
      <c r="B50" s="58">
        <f t="shared" si="2"/>
        <v>3</v>
      </c>
      <c r="C50" s="40" t="s">
        <v>155</v>
      </c>
      <c r="D50" s="40">
        <v>4</v>
      </c>
      <c r="E50" s="40"/>
      <c r="F50" s="59"/>
    </row>
    <row r="51" spans="2:6" ht="20.100000000000001" customHeight="1">
      <c r="B51" s="58">
        <f t="shared" si="2"/>
        <v>4</v>
      </c>
      <c r="C51" s="40" t="s">
        <v>121</v>
      </c>
      <c r="D51" s="40">
        <v>5</v>
      </c>
      <c r="E51" s="40"/>
      <c r="F51" s="59"/>
    </row>
    <row r="52" spans="2:6" ht="20.100000000000001" customHeight="1">
      <c r="B52" s="58">
        <f t="shared" si="2"/>
        <v>5</v>
      </c>
      <c r="C52" s="40" t="s">
        <v>21</v>
      </c>
      <c r="D52" s="40">
        <v>6</v>
      </c>
      <c r="E52" s="40"/>
      <c r="F52" s="59"/>
    </row>
    <row r="53" spans="2:6" ht="20.100000000000001" customHeight="1">
      <c r="B53" s="58">
        <f t="shared" si="2"/>
        <v>6</v>
      </c>
      <c r="C53" s="40" t="s">
        <v>22</v>
      </c>
      <c r="D53" s="40">
        <v>6</v>
      </c>
      <c r="E53" s="40"/>
      <c r="F53" s="59"/>
    </row>
    <row r="54" spans="2:6" ht="20.100000000000001" customHeight="1">
      <c r="B54" s="58">
        <f t="shared" si="2"/>
        <v>7</v>
      </c>
      <c r="C54" s="40" t="s">
        <v>98</v>
      </c>
      <c r="D54" s="40">
        <v>8</v>
      </c>
      <c r="E54" s="40"/>
      <c r="F54" s="59"/>
    </row>
    <row r="56" spans="2:6" ht="20.100000000000001" customHeight="1">
      <c r="B56" s="54">
        <v>6</v>
      </c>
      <c r="C56" s="54" t="s">
        <v>25</v>
      </c>
      <c r="D56" s="55" t="s">
        <v>7</v>
      </c>
      <c r="E56" s="56" t="s">
        <v>6</v>
      </c>
      <c r="F56" s="56"/>
    </row>
    <row r="57" spans="2:6" ht="20.100000000000001" customHeight="1">
      <c r="B57" s="54" t="s">
        <v>1</v>
      </c>
      <c r="C57" s="56" t="s">
        <v>2</v>
      </c>
      <c r="D57" s="56" t="s">
        <v>4</v>
      </c>
      <c r="E57" s="56" t="s">
        <v>5</v>
      </c>
      <c r="F57" s="57" t="s">
        <v>3</v>
      </c>
    </row>
    <row r="58" spans="2:6" ht="20.100000000000001" customHeight="1">
      <c r="B58" s="58">
        <v>1</v>
      </c>
      <c r="C58" s="40" t="s">
        <v>234</v>
      </c>
      <c r="D58" s="40">
        <v>1</v>
      </c>
      <c r="E58" s="40"/>
      <c r="F58" s="59"/>
    </row>
    <row r="59" spans="2:6" ht="20.100000000000001" customHeight="1">
      <c r="B59" s="58">
        <f t="shared" ref="B59:B65" si="3">B58+1</f>
        <v>2</v>
      </c>
      <c r="C59" s="40" t="s">
        <v>215</v>
      </c>
      <c r="D59" s="40">
        <v>2</v>
      </c>
      <c r="E59" s="40"/>
      <c r="F59" s="59"/>
    </row>
    <row r="60" spans="2:6" ht="20.100000000000001" customHeight="1">
      <c r="B60" s="58">
        <f t="shared" si="3"/>
        <v>3</v>
      </c>
      <c r="C60" s="40" t="s">
        <v>183</v>
      </c>
      <c r="D60" s="40">
        <v>3</v>
      </c>
      <c r="E60" s="40"/>
      <c r="F60" s="59"/>
    </row>
    <row r="61" spans="2:6" ht="20.100000000000001" customHeight="1">
      <c r="B61" s="58">
        <f t="shared" si="3"/>
        <v>4</v>
      </c>
      <c r="C61" s="40" t="s">
        <v>156</v>
      </c>
      <c r="D61" s="40">
        <v>4</v>
      </c>
      <c r="E61" s="40"/>
      <c r="F61" s="59"/>
    </row>
    <row r="62" spans="2:6" ht="20.100000000000001" customHeight="1">
      <c r="B62" s="58">
        <f t="shared" si="3"/>
        <v>5</v>
      </c>
      <c r="C62" s="40" t="s">
        <v>122</v>
      </c>
      <c r="D62" s="40">
        <v>5</v>
      </c>
      <c r="E62" s="40"/>
      <c r="F62" s="59"/>
    </row>
    <row r="63" spans="2:6" ht="20.100000000000001" customHeight="1">
      <c r="B63" s="58">
        <f t="shared" si="3"/>
        <v>6</v>
      </c>
      <c r="C63" s="40" t="s">
        <v>26</v>
      </c>
      <c r="D63" s="40">
        <v>6</v>
      </c>
      <c r="E63" s="40"/>
      <c r="F63" s="59"/>
    </row>
    <row r="64" spans="2:6" ht="20.100000000000001" customHeight="1">
      <c r="B64" s="58">
        <f t="shared" si="3"/>
        <v>7</v>
      </c>
      <c r="C64" s="40" t="s">
        <v>15</v>
      </c>
      <c r="D64" s="40">
        <v>6</v>
      </c>
      <c r="E64" s="40"/>
      <c r="F64" s="59"/>
    </row>
    <row r="65" spans="1:6" ht="20.100000000000001" customHeight="1">
      <c r="B65" s="58">
        <f t="shared" si="3"/>
        <v>8</v>
      </c>
      <c r="C65" s="40" t="s">
        <v>99</v>
      </c>
      <c r="D65" s="40">
        <v>8</v>
      </c>
      <c r="E65" s="40"/>
      <c r="F65" s="59"/>
    </row>
    <row r="67" spans="1:6" ht="20.100000000000001" customHeight="1">
      <c r="B67" s="54">
        <v>7</v>
      </c>
      <c r="C67" s="54" t="s">
        <v>24</v>
      </c>
      <c r="D67" s="55" t="s">
        <v>7</v>
      </c>
      <c r="E67" s="56" t="s">
        <v>6</v>
      </c>
      <c r="F67" s="56"/>
    </row>
    <row r="68" spans="1:6" ht="20.100000000000001" customHeight="1">
      <c r="B68" s="54" t="s">
        <v>1</v>
      </c>
      <c r="C68" s="56" t="s">
        <v>2</v>
      </c>
      <c r="D68" s="56" t="s">
        <v>4</v>
      </c>
      <c r="E68" s="56" t="s">
        <v>5</v>
      </c>
      <c r="F68" s="57" t="s">
        <v>3</v>
      </c>
    </row>
    <row r="69" spans="1:6" ht="20.100000000000001" customHeight="1">
      <c r="B69" s="58">
        <v>1</v>
      </c>
      <c r="C69" s="40" t="s">
        <v>235</v>
      </c>
      <c r="D69" s="40">
        <v>1</v>
      </c>
      <c r="E69" s="40"/>
      <c r="F69" s="59"/>
    </row>
    <row r="70" spans="1:6" ht="20.100000000000001" customHeight="1">
      <c r="B70" s="58">
        <v>2</v>
      </c>
      <c r="C70" s="40" t="s">
        <v>216</v>
      </c>
      <c r="D70" s="40">
        <v>2</v>
      </c>
      <c r="E70" s="40"/>
      <c r="F70" s="59"/>
    </row>
    <row r="71" spans="1:6" ht="20.100000000000001" customHeight="1">
      <c r="B71" s="58">
        <f>B70+1</f>
        <v>3</v>
      </c>
      <c r="C71" s="40" t="s">
        <v>123</v>
      </c>
      <c r="D71" s="40">
        <v>5</v>
      </c>
      <c r="E71" s="40"/>
      <c r="F71" s="59"/>
    </row>
    <row r="72" spans="1:6" ht="20.100000000000001" customHeight="1">
      <c r="B72" s="58">
        <f>B71+1</f>
        <v>4</v>
      </c>
      <c r="C72" s="40" t="s">
        <v>27</v>
      </c>
      <c r="D72" s="40">
        <v>6</v>
      </c>
      <c r="E72" s="40"/>
      <c r="F72" s="59"/>
    </row>
    <row r="73" spans="1:6" ht="20.100000000000001" customHeight="1">
      <c r="A73" s="10"/>
      <c r="B73" s="10"/>
      <c r="C73" s="10"/>
      <c r="D73" s="10"/>
      <c r="E73" s="10"/>
      <c r="F73" s="10"/>
    </row>
    <row r="74" spans="1:6" ht="20.100000000000001" customHeight="1">
      <c r="B74" s="54">
        <v>8</v>
      </c>
      <c r="C74" s="54" t="s">
        <v>23</v>
      </c>
      <c r="D74" s="55" t="s">
        <v>7</v>
      </c>
      <c r="E74" s="56" t="s">
        <v>6</v>
      </c>
      <c r="F74" s="56"/>
    </row>
    <row r="75" spans="1:6" ht="20.100000000000001" customHeight="1">
      <c r="B75" s="54" t="s">
        <v>1</v>
      </c>
      <c r="C75" s="56" t="s">
        <v>2</v>
      </c>
      <c r="D75" s="56" t="s">
        <v>4</v>
      </c>
      <c r="E75" s="56" t="s">
        <v>5</v>
      </c>
      <c r="F75" s="57" t="s">
        <v>3</v>
      </c>
    </row>
    <row r="76" spans="1:6" ht="20.100000000000001" customHeight="1">
      <c r="B76" s="58">
        <v>1</v>
      </c>
      <c r="C76" s="40" t="s">
        <v>184</v>
      </c>
      <c r="D76" s="40">
        <v>3</v>
      </c>
      <c r="E76" s="40"/>
      <c r="F76" s="59"/>
    </row>
    <row r="77" spans="1:6" ht="20.100000000000001" customHeight="1">
      <c r="B77" s="58">
        <f>B76+1</f>
        <v>2</v>
      </c>
      <c r="C77" s="40" t="s">
        <v>157</v>
      </c>
      <c r="D77" s="40">
        <v>4</v>
      </c>
      <c r="E77" s="40"/>
      <c r="F77" s="59"/>
    </row>
    <row r="78" spans="1:6" s="10" customFormat="1" ht="20.100000000000001" customHeight="1">
      <c r="A78" s="2"/>
      <c r="B78" s="58">
        <f>B77+1</f>
        <v>3</v>
      </c>
      <c r="C78" s="40" t="s">
        <v>124</v>
      </c>
      <c r="D78" s="40">
        <v>5</v>
      </c>
      <c r="E78" s="40"/>
      <c r="F78" s="59"/>
    </row>
    <row r="79" spans="1:6" s="10" customFormat="1" ht="20.100000000000001" customHeight="1">
      <c r="A79" s="2"/>
      <c r="B79" s="58">
        <f>B78+1</f>
        <v>4</v>
      </c>
      <c r="C79" s="40" t="s">
        <v>28</v>
      </c>
      <c r="D79" s="40">
        <v>6</v>
      </c>
      <c r="E79" s="40"/>
      <c r="F79" s="59"/>
    </row>
    <row r="80" spans="1:6" ht="20.100000000000001" customHeight="1">
      <c r="B80" s="58">
        <f>B79+1</f>
        <v>5</v>
      </c>
      <c r="C80" s="40" t="s">
        <v>100</v>
      </c>
      <c r="D80" s="40">
        <v>8</v>
      </c>
      <c r="E80" s="40"/>
      <c r="F80" s="59"/>
    </row>
    <row r="81" spans="1:6" s="10" customFormat="1" ht="20.100000000000001" customHeight="1">
      <c r="A81" s="2"/>
      <c r="B81" s="2"/>
      <c r="C81" s="2"/>
      <c r="D81" s="2"/>
      <c r="E81" s="2"/>
      <c r="F81" s="2"/>
    </row>
    <row r="82" spans="1:6" s="10" customFormat="1" ht="20.100000000000001" customHeight="1">
      <c r="A82" s="2"/>
      <c r="B82" s="54">
        <v>9</v>
      </c>
      <c r="C82" s="54" t="s">
        <v>29</v>
      </c>
      <c r="D82" s="55" t="s">
        <v>7</v>
      </c>
      <c r="E82" s="56" t="s">
        <v>6</v>
      </c>
      <c r="F82" s="56"/>
    </row>
    <row r="83" spans="1:6" s="10" customFormat="1" ht="20.100000000000001" customHeight="1">
      <c r="A83" s="2"/>
      <c r="B83" s="54" t="s">
        <v>1</v>
      </c>
      <c r="C83" s="56" t="s">
        <v>2</v>
      </c>
      <c r="D83" s="56" t="s">
        <v>4</v>
      </c>
      <c r="E83" s="56" t="s">
        <v>5</v>
      </c>
      <c r="F83" s="57" t="s">
        <v>3</v>
      </c>
    </row>
    <row r="84" spans="1:6" s="10" customFormat="1" ht="20.100000000000001" customHeight="1">
      <c r="A84" s="2"/>
      <c r="B84" s="58">
        <v>1</v>
      </c>
      <c r="C84" s="40" t="s">
        <v>218</v>
      </c>
      <c r="D84" s="40">
        <v>2</v>
      </c>
      <c r="E84" s="40"/>
      <c r="F84" s="59"/>
    </row>
    <row r="85" spans="1:6" s="10" customFormat="1" ht="20.100000000000001" customHeight="1">
      <c r="A85" s="2"/>
      <c r="B85" s="58">
        <f>B84+1</f>
        <v>2</v>
      </c>
      <c r="C85" s="40" t="s">
        <v>185</v>
      </c>
      <c r="D85" s="40">
        <v>3</v>
      </c>
      <c r="E85" s="40"/>
      <c r="F85" s="59"/>
    </row>
    <row r="86" spans="1:6" s="10" customFormat="1" ht="20.100000000000001" customHeight="1">
      <c r="B86" s="58">
        <f>B85+1</f>
        <v>3</v>
      </c>
      <c r="C86" s="40" t="s">
        <v>186</v>
      </c>
      <c r="D86" s="40">
        <v>3</v>
      </c>
      <c r="E86" s="40"/>
      <c r="F86" s="59"/>
    </row>
    <row r="87" spans="1:6" s="10" customFormat="1" ht="20.100000000000001" customHeight="1">
      <c r="B87" s="58">
        <f>B86+1</f>
        <v>4</v>
      </c>
      <c r="C87" s="40" t="s">
        <v>187</v>
      </c>
      <c r="D87" s="40">
        <v>3</v>
      </c>
      <c r="E87" s="40"/>
      <c r="F87" s="59"/>
    </row>
    <row r="88" spans="1:6" ht="20.100000000000001" customHeight="1">
      <c r="A88" s="10"/>
      <c r="B88" s="58">
        <f>B87+1</f>
        <v>5</v>
      </c>
      <c r="C88" s="40" t="s">
        <v>125</v>
      </c>
      <c r="D88" s="40">
        <v>5</v>
      </c>
      <c r="E88" s="40"/>
      <c r="F88" s="59"/>
    </row>
    <row r="89" spans="1:6" ht="20.100000000000001" customHeight="1">
      <c r="A89" s="10"/>
      <c r="B89" s="58">
        <f>B88+1</f>
        <v>6</v>
      </c>
      <c r="C89" s="40" t="s">
        <v>30</v>
      </c>
      <c r="D89" s="40">
        <v>6</v>
      </c>
      <c r="E89" s="40"/>
      <c r="F89" s="59"/>
    </row>
    <row r="91" spans="1:6" ht="20.100000000000001" customHeight="1">
      <c r="B91" s="54">
        <v>10</v>
      </c>
      <c r="C91" s="54" t="s">
        <v>31</v>
      </c>
      <c r="D91" s="55" t="s">
        <v>7</v>
      </c>
      <c r="E91" s="56" t="s">
        <v>6</v>
      </c>
      <c r="F91" s="56"/>
    </row>
    <row r="92" spans="1:6" ht="20.100000000000001" customHeight="1">
      <c r="B92" s="54" t="s">
        <v>1</v>
      </c>
      <c r="C92" s="56" t="s">
        <v>2</v>
      </c>
      <c r="D92" s="56" t="s">
        <v>4</v>
      </c>
      <c r="E92" s="56" t="s">
        <v>5</v>
      </c>
      <c r="F92" s="57" t="s">
        <v>3</v>
      </c>
    </row>
    <row r="93" spans="1:6" ht="20.100000000000001" customHeight="1">
      <c r="B93" s="58">
        <v>1</v>
      </c>
      <c r="C93" s="40" t="s">
        <v>236</v>
      </c>
      <c r="D93" s="40">
        <v>1</v>
      </c>
      <c r="E93" s="40"/>
      <c r="F93" s="59"/>
    </row>
    <row r="94" spans="1:6" ht="20.100000000000001" customHeight="1">
      <c r="B94" s="58">
        <f t="shared" ref="B94:B106" si="4">B93+1</f>
        <v>2</v>
      </c>
      <c r="C94" s="40" t="s">
        <v>238</v>
      </c>
      <c r="D94" s="40">
        <v>1</v>
      </c>
      <c r="E94" s="40"/>
      <c r="F94" s="59"/>
    </row>
    <row r="95" spans="1:6" s="10" customFormat="1" ht="20.100000000000001" customHeight="1">
      <c r="A95" s="2"/>
      <c r="B95" s="58">
        <v>3</v>
      </c>
      <c r="C95" s="40" t="s">
        <v>217</v>
      </c>
      <c r="D95" s="40">
        <v>2</v>
      </c>
      <c r="E95" s="40"/>
      <c r="F95" s="59"/>
    </row>
    <row r="96" spans="1:6" s="10" customFormat="1" ht="20.100000000000001" customHeight="1">
      <c r="A96" s="2"/>
      <c r="B96" s="58">
        <f t="shared" si="4"/>
        <v>4</v>
      </c>
      <c r="C96" s="40" t="s">
        <v>188</v>
      </c>
      <c r="D96" s="40">
        <v>3</v>
      </c>
      <c r="E96" s="40"/>
      <c r="F96" s="59"/>
    </row>
    <row r="97" spans="1:6" s="10" customFormat="1" ht="20.100000000000001" customHeight="1">
      <c r="A97" s="2"/>
      <c r="B97" s="58">
        <f t="shared" si="4"/>
        <v>5</v>
      </c>
      <c r="C97" s="40" t="s">
        <v>158</v>
      </c>
      <c r="D97" s="40">
        <v>4</v>
      </c>
      <c r="E97" s="40"/>
      <c r="F97" s="59"/>
    </row>
    <row r="98" spans="1:6" ht="20.100000000000001" customHeight="1">
      <c r="A98" s="10"/>
      <c r="B98" s="58">
        <f t="shared" si="4"/>
        <v>6</v>
      </c>
      <c r="C98" s="40" t="s">
        <v>128</v>
      </c>
      <c r="D98" s="40">
        <v>5</v>
      </c>
      <c r="E98" s="40"/>
      <c r="F98" s="59"/>
    </row>
    <row r="99" spans="1:6" ht="20.100000000000001" customHeight="1">
      <c r="A99" s="10"/>
      <c r="B99" s="58">
        <v>7</v>
      </c>
      <c r="C99" s="40" t="s">
        <v>127</v>
      </c>
      <c r="D99" s="40">
        <v>5</v>
      </c>
      <c r="E99" s="40"/>
      <c r="F99" s="59"/>
    </row>
    <row r="100" spans="1:6" ht="20.100000000000001" customHeight="1">
      <c r="A100" s="10"/>
      <c r="B100" s="58">
        <v>8</v>
      </c>
      <c r="C100" s="40" t="s">
        <v>126</v>
      </c>
      <c r="D100" s="40">
        <v>5</v>
      </c>
      <c r="E100" s="40"/>
      <c r="F100" s="59"/>
    </row>
    <row r="101" spans="1:6" ht="20.100000000000001" customHeight="1">
      <c r="A101" s="10"/>
      <c r="B101" s="58">
        <v>9</v>
      </c>
      <c r="C101" s="40" t="s">
        <v>32</v>
      </c>
      <c r="D101" s="40">
        <v>6</v>
      </c>
      <c r="E101" s="40"/>
      <c r="F101" s="59"/>
    </row>
    <row r="102" spans="1:6" ht="20.100000000000001" customHeight="1">
      <c r="A102" s="10"/>
      <c r="B102" s="58">
        <f t="shared" si="4"/>
        <v>10</v>
      </c>
      <c r="C102" s="40" t="s">
        <v>33</v>
      </c>
      <c r="D102" s="40">
        <v>6</v>
      </c>
      <c r="E102" s="40"/>
      <c r="F102" s="59"/>
    </row>
    <row r="103" spans="1:6" ht="20.100000000000001" customHeight="1">
      <c r="A103" s="10"/>
      <c r="B103" s="58">
        <f t="shared" si="4"/>
        <v>11</v>
      </c>
      <c r="C103" s="40" t="s">
        <v>34</v>
      </c>
      <c r="D103" s="40">
        <v>6</v>
      </c>
      <c r="E103" s="40"/>
      <c r="F103" s="59"/>
    </row>
    <row r="104" spans="1:6" ht="20.100000000000001" customHeight="1">
      <c r="A104" s="10"/>
      <c r="B104" s="58">
        <f t="shared" si="4"/>
        <v>12</v>
      </c>
      <c r="C104" s="40" t="s">
        <v>35</v>
      </c>
      <c r="D104" s="40">
        <v>6</v>
      </c>
      <c r="E104" s="40"/>
      <c r="F104" s="59"/>
    </row>
    <row r="105" spans="1:6" ht="20.100000000000001" customHeight="1">
      <c r="A105" s="10"/>
      <c r="B105" s="58">
        <f t="shared" si="4"/>
        <v>13</v>
      </c>
      <c r="C105" s="40" t="s">
        <v>91</v>
      </c>
      <c r="D105" s="40">
        <v>7</v>
      </c>
      <c r="E105" s="40"/>
      <c r="F105" s="59"/>
    </row>
    <row r="106" spans="1:6" ht="20.100000000000001" customHeight="1">
      <c r="B106" s="58">
        <f t="shared" si="4"/>
        <v>14</v>
      </c>
      <c r="C106" s="40" t="s">
        <v>101</v>
      </c>
      <c r="D106" s="40">
        <v>8</v>
      </c>
      <c r="E106" s="40"/>
      <c r="F106" s="59"/>
    </row>
    <row r="107" spans="1:6" ht="20.100000000000001" customHeight="1">
      <c r="B107" s="31"/>
      <c r="C107" s="13"/>
      <c r="D107" s="13"/>
      <c r="E107" s="13"/>
      <c r="F107" s="14"/>
    </row>
    <row r="108" spans="1:6" s="10" customFormat="1" ht="20.100000000000001" customHeight="1">
      <c r="A108" s="2"/>
      <c r="B108" s="54">
        <v>11</v>
      </c>
      <c r="C108" s="54" t="s">
        <v>36</v>
      </c>
      <c r="D108" s="55" t="s">
        <v>7</v>
      </c>
      <c r="E108" s="56" t="s">
        <v>6</v>
      </c>
      <c r="F108" s="56"/>
    </row>
    <row r="109" spans="1:6" s="10" customFormat="1" ht="20.100000000000001" customHeight="1">
      <c r="A109" s="2"/>
      <c r="B109" s="54" t="s">
        <v>1</v>
      </c>
      <c r="C109" s="56" t="s">
        <v>2</v>
      </c>
      <c r="D109" s="56" t="s">
        <v>4</v>
      </c>
      <c r="E109" s="56" t="s">
        <v>5</v>
      </c>
      <c r="F109" s="57" t="s">
        <v>3</v>
      </c>
    </row>
    <row r="110" spans="1:6" s="10" customFormat="1" ht="20.100000000000001" customHeight="1">
      <c r="A110" s="2"/>
      <c r="B110" s="58">
        <v>1</v>
      </c>
      <c r="C110" s="40" t="s">
        <v>239</v>
      </c>
      <c r="D110" s="40">
        <v>1</v>
      </c>
      <c r="E110" s="40"/>
      <c r="F110" s="59"/>
    </row>
    <row r="111" spans="1:6" s="10" customFormat="1" ht="20.100000000000001" customHeight="1">
      <c r="A111" s="2"/>
      <c r="B111" s="58">
        <v>2</v>
      </c>
      <c r="C111" s="40" t="s">
        <v>219</v>
      </c>
      <c r="D111" s="40">
        <v>2</v>
      </c>
      <c r="E111" s="40"/>
      <c r="F111" s="59"/>
    </row>
    <row r="112" spans="1:6" s="10" customFormat="1" ht="20.100000000000001" customHeight="1">
      <c r="A112" s="2"/>
      <c r="B112" s="58">
        <v>3</v>
      </c>
      <c r="C112" s="40" t="s">
        <v>185</v>
      </c>
      <c r="D112" s="40">
        <v>3</v>
      </c>
      <c r="E112" s="40"/>
      <c r="F112" s="59"/>
    </row>
    <row r="113" spans="1:6" ht="20.100000000000001" customHeight="1">
      <c r="B113" s="58">
        <f t="shared" ref="B113:B119" si="5">B112+1</f>
        <v>4</v>
      </c>
      <c r="C113" s="40" t="s">
        <v>186</v>
      </c>
      <c r="D113" s="40">
        <v>3</v>
      </c>
      <c r="E113" s="40"/>
      <c r="F113" s="59"/>
    </row>
    <row r="114" spans="1:6" ht="20.100000000000001" customHeight="1">
      <c r="B114" s="58">
        <f t="shared" si="5"/>
        <v>5</v>
      </c>
      <c r="C114" s="40" t="s">
        <v>158</v>
      </c>
      <c r="D114" s="40">
        <v>4</v>
      </c>
      <c r="E114" s="40"/>
      <c r="F114" s="59"/>
    </row>
    <row r="115" spans="1:6" ht="20.100000000000001" customHeight="1">
      <c r="B115" s="58">
        <f t="shared" si="5"/>
        <v>6</v>
      </c>
      <c r="C115" s="40" t="s">
        <v>129</v>
      </c>
      <c r="D115" s="40">
        <v>5</v>
      </c>
      <c r="E115" s="40"/>
      <c r="F115" s="59"/>
    </row>
    <row r="116" spans="1:6" ht="20.100000000000001" customHeight="1">
      <c r="B116" s="58">
        <f t="shared" si="5"/>
        <v>7</v>
      </c>
      <c r="C116" s="40" t="s">
        <v>130</v>
      </c>
      <c r="D116" s="40">
        <v>5</v>
      </c>
      <c r="E116" s="40"/>
      <c r="F116" s="59"/>
    </row>
    <row r="117" spans="1:6" ht="20.100000000000001" customHeight="1">
      <c r="B117" s="58">
        <f t="shared" si="5"/>
        <v>8</v>
      </c>
      <c r="C117" s="40" t="s">
        <v>131</v>
      </c>
      <c r="D117" s="40">
        <v>5</v>
      </c>
      <c r="E117" s="40"/>
      <c r="F117" s="59"/>
    </row>
    <row r="118" spans="1:6" ht="20.100000000000001" customHeight="1">
      <c r="B118" s="58">
        <f t="shared" si="5"/>
        <v>9</v>
      </c>
      <c r="C118" s="40" t="s">
        <v>33</v>
      </c>
      <c r="D118" s="40">
        <v>6</v>
      </c>
      <c r="E118" s="40"/>
      <c r="F118" s="59"/>
    </row>
    <row r="119" spans="1:6" ht="20.100000000000001" customHeight="1">
      <c r="A119" s="10"/>
      <c r="B119" s="58">
        <f t="shared" si="5"/>
        <v>10</v>
      </c>
      <c r="C119" s="40" t="s">
        <v>37</v>
      </c>
      <c r="D119" s="40">
        <v>6</v>
      </c>
      <c r="E119" s="40"/>
      <c r="F119" s="59"/>
    </row>
    <row r="120" spans="1:6" ht="20.100000000000001" customHeight="1">
      <c r="A120" s="10"/>
      <c r="B120" s="10"/>
      <c r="C120" s="10"/>
      <c r="D120" s="10"/>
      <c r="E120" s="10"/>
    </row>
    <row r="121" spans="1:6" ht="20.100000000000001" customHeight="1">
      <c r="A121" s="10"/>
      <c r="B121" s="54">
        <v>12</v>
      </c>
      <c r="C121" s="54" t="s">
        <v>38</v>
      </c>
      <c r="D121" s="55" t="s">
        <v>7</v>
      </c>
      <c r="E121" s="56" t="s">
        <v>6</v>
      </c>
      <c r="F121" s="56"/>
    </row>
    <row r="122" spans="1:6" ht="20.100000000000001" customHeight="1">
      <c r="A122" s="10"/>
      <c r="B122" s="54" t="s">
        <v>1</v>
      </c>
      <c r="C122" s="56" t="s">
        <v>2</v>
      </c>
      <c r="D122" s="56" t="s">
        <v>4</v>
      </c>
      <c r="E122" s="56" t="s">
        <v>5</v>
      </c>
      <c r="F122" s="57" t="s">
        <v>3</v>
      </c>
    </row>
    <row r="123" spans="1:6" ht="20.100000000000001" customHeight="1">
      <c r="A123" s="10"/>
      <c r="B123" s="58">
        <v>1</v>
      </c>
      <c r="C123" s="40" t="s">
        <v>189</v>
      </c>
      <c r="D123" s="40">
        <v>3</v>
      </c>
      <c r="E123" s="40"/>
      <c r="F123" s="59"/>
    </row>
    <row r="124" spans="1:6" ht="20.100000000000001" customHeight="1">
      <c r="B124" s="58">
        <f>B123+1</f>
        <v>2</v>
      </c>
      <c r="C124" s="40" t="s">
        <v>190</v>
      </c>
      <c r="D124" s="40">
        <v>3</v>
      </c>
      <c r="E124" s="40"/>
      <c r="F124" s="59"/>
    </row>
    <row r="125" spans="1:6" ht="20.100000000000001" customHeight="1">
      <c r="B125" s="58">
        <f>B124+1</f>
        <v>3</v>
      </c>
      <c r="C125" s="40" t="s">
        <v>191</v>
      </c>
      <c r="D125" s="40">
        <v>3</v>
      </c>
      <c r="E125" s="40"/>
      <c r="F125" s="59"/>
    </row>
    <row r="126" spans="1:6" ht="20.100000000000001" customHeight="1">
      <c r="B126" s="58">
        <f>B125+1</f>
        <v>4</v>
      </c>
      <c r="C126" s="40" t="s">
        <v>39</v>
      </c>
      <c r="D126" s="40">
        <v>6</v>
      </c>
      <c r="E126" s="40"/>
      <c r="F126" s="59"/>
    </row>
    <row r="127" spans="1:6" ht="20.100000000000001" customHeight="1">
      <c r="A127" s="10"/>
      <c r="B127" s="10"/>
      <c r="C127" s="10"/>
      <c r="D127" s="10"/>
      <c r="E127" s="10"/>
    </row>
    <row r="128" spans="1:6" ht="20.100000000000001" customHeight="1">
      <c r="A128" s="10"/>
      <c r="B128" s="54">
        <v>13</v>
      </c>
      <c r="C128" s="54" t="s">
        <v>40</v>
      </c>
      <c r="D128" s="55" t="s">
        <v>7</v>
      </c>
      <c r="E128" s="56" t="s">
        <v>6</v>
      </c>
      <c r="F128" s="56"/>
    </row>
    <row r="129" spans="1:6" ht="20.100000000000001" customHeight="1">
      <c r="A129" s="10"/>
      <c r="B129" s="54" t="s">
        <v>1</v>
      </c>
      <c r="C129" s="56" t="s">
        <v>2</v>
      </c>
      <c r="D129" s="56" t="s">
        <v>4</v>
      </c>
      <c r="E129" s="56" t="s">
        <v>5</v>
      </c>
      <c r="F129" s="57" t="s">
        <v>3</v>
      </c>
    </row>
    <row r="130" spans="1:6" ht="20.100000000000001" customHeight="1">
      <c r="A130" s="10"/>
      <c r="B130" s="58">
        <v>1</v>
      </c>
      <c r="C130" s="40" t="s">
        <v>240</v>
      </c>
      <c r="D130" s="40">
        <v>1</v>
      </c>
      <c r="E130" s="40"/>
      <c r="F130" s="59"/>
    </row>
    <row r="131" spans="1:6" ht="20.100000000000001" customHeight="1">
      <c r="A131" s="10"/>
      <c r="B131" s="58">
        <v>2</v>
      </c>
      <c r="C131" s="40" t="s">
        <v>220</v>
      </c>
      <c r="D131" s="40">
        <v>2</v>
      </c>
      <c r="E131" s="40"/>
      <c r="F131" s="59"/>
    </row>
    <row r="132" spans="1:6" ht="20.100000000000001" customHeight="1">
      <c r="A132" s="10"/>
      <c r="B132" s="58">
        <v>3</v>
      </c>
      <c r="C132" s="40" t="s">
        <v>192</v>
      </c>
      <c r="D132" s="40">
        <v>3</v>
      </c>
      <c r="E132" s="40"/>
      <c r="F132" s="59"/>
    </row>
    <row r="133" spans="1:6" ht="20.100000000000001" customHeight="1">
      <c r="A133" s="10"/>
      <c r="B133" s="58">
        <v>4</v>
      </c>
      <c r="C133" s="40" t="s">
        <v>193</v>
      </c>
      <c r="D133" s="40">
        <v>3</v>
      </c>
      <c r="E133" s="40"/>
      <c r="F133" s="59"/>
    </row>
    <row r="134" spans="1:6" ht="20.100000000000001" customHeight="1">
      <c r="A134" s="10"/>
      <c r="B134" s="58">
        <v>5</v>
      </c>
      <c r="C134" s="40" t="s">
        <v>159</v>
      </c>
      <c r="D134" s="40">
        <v>4</v>
      </c>
      <c r="E134" s="40"/>
      <c r="F134" s="59"/>
    </row>
    <row r="135" spans="1:6" ht="20.100000000000001" customHeight="1">
      <c r="A135" s="10"/>
      <c r="B135" s="58">
        <f t="shared" ref="B135:B140" si="6">B134+1</f>
        <v>6</v>
      </c>
      <c r="C135" s="40" t="s">
        <v>160</v>
      </c>
      <c r="D135" s="40">
        <v>4</v>
      </c>
      <c r="E135" s="40"/>
      <c r="F135" s="59"/>
    </row>
    <row r="136" spans="1:6" ht="20.100000000000001" customHeight="1">
      <c r="A136" s="10"/>
      <c r="B136" s="58">
        <f t="shared" si="6"/>
        <v>7</v>
      </c>
      <c r="C136" s="40" t="s">
        <v>162</v>
      </c>
      <c r="D136" s="40">
        <v>4</v>
      </c>
      <c r="E136" s="40"/>
      <c r="F136" s="59"/>
    </row>
    <row r="137" spans="1:6" ht="20.100000000000001" customHeight="1">
      <c r="B137" s="58">
        <f t="shared" si="6"/>
        <v>8</v>
      </c>
      <c r="C137" s="40" t="s">
        <v>132</v>
      </c>
      <c r="D137" s="40">
        <v>5</v>
      </c>
      <c r="E137" s="40"/>
      <c r="F137" s="59"/>
    </row>
    <row r="138" spans="1:6" ht="20.100000000000001" customHeight="1">
      <c r="B138" s="58">
        <f t="shared" si="6"/>
        <v>9</v>
      </c>
      <c r="C138" s="40" t="s">
        <v>42</v>
      </c>
      <c r="D138" s="40">
        <v>6</v>
      </c>
      <c r="E138" s="40"/>
      <c r="F138" s="59"/>
    </row>
    <row r="139" spans="1:6" ht="20.100000000000001" customHeight="1">
      <c r="B139" s="58">
        <f t="shared" si="6"/>
        <v>10</v>
      </c>
      <c r="C139" s="40" t="s">
        <v>43</v>
      </c>
      <c r="D139" s="40">
        <v>6</v>
      </c>
      <c r="E139" s="40"/>
      <c r="F139" s="59"/>
    </row>
    <row r="140" spans="1:6" ht="20.100000000000001" customHeight="1">
      <c r="A140" s="10"/>
      <c r="B140" s="58">
        <f t="shared" si="6"/>
        <v>11</v>
      </c>
      <c r="C140" s="40" t="s">
        <v>44</v>
      </c>
      <c r="D140" s="40">
        <v>6</v>
      </c>
      <c r="E140" s="40"/>
      <c r="F140" s="59"/>
    </row>
    <row r="141" spans="1:6" ht="20.100000000000001" customHeight="1">
      <c r="A141" s="10"/>
      <c r="B141" s="10"/>
      <c r="C141" s="10"/>
      <c r="D141" s="10"/>
      <c r="E141" s="10"/>
    </row>
    <row r="142" spans="1:6" ht="20.100000000000001" customHeight="1">
      <c r="A142" s="10"/>
      <c r="B142" s="36">
        <v>14</v>
      </c>
      <c r="C142" s="36" t="s">
        <v>49</v>
      </c>
      <c r="D142" s="37" t="s">
        <v>45</v>
      </c>
      <c r="E142" s="37" t="s">
        <v>46</v>
      </c>
      <c r="F142" s="37"/>
    </row>
    <row r="143" spans="1:6" ht="20.100000000000001" customHeight="1">
      <c r="A143" s="13"/>
      <c r="B143" s="36" t="s">
        <v>1</v>
      </c>
      <c r="C143" s="37" t="s">
        <v>2</v>
      </c>
      <c r="D143" s="37" t="s">
        <v>47</v>
      </c>
      <c r="E143" s="37" t="s">
        <v>48</v>
      </c>
      <c r="F143" s="38" t="s">
        <v>3</v>
      </c>
    </row>
    <row r="144" spans="1:6" ht="20.100000000000001" customHeight="1">
      <c r="A144" s="13"/>
      <c r="B144" s="39">
        <v>1</v>
      </c>
      <c r="C144" s="46" t="s">
        <v>241</v>
      </c>
      <c r="D144" s="46">
        <v>1</v>
      </c>
      <c r="E144" s="46"/>
      <c r="F144" s="82"/>
    </row>
    <row r="145" spans="1:6" ht="20.100000000000001" customHeight="1">
      <c r="A145" s="13"/>
      <c r="B145" s="39">
        <v>2</v>
      </c>
      <c r="C145" s="40" t="s">
        <v>220</v>
      </c>
      <c r="D145" s="40">
        <v>2</v>
      </c>
      <c r="E145" s="41"/>
      <c r="F145" s="42"/>
    </row>
    <row r="146" spans="1:6" ht="20.100000000000001" customHeight="1">
      <c r="A146" s="10"/>
      <c r="B146" s="43">
        <v>3</v>
      </c>
      <c r="C146" s="40" t="s">
        <v>189</v>
      </c>
      <c r="D146" s="40">
        <v>3</v>
      </c>
      <c r="E146" s="44"/>
      <c r="F146" s="45"/>
    </row>
    <row r="147" spans="1:6" ht="20.100000000000001" customHeight="1">
      <c r="A147" s="10"/>
      <c r="B147" s="43">
        <v>4</v>
      </c>
      <c r="C147" s="44" t="s">
        <v>194</v>
      </c>
      <c r="D147" s="44">
        <v>3</v>
      </c>
      <c r="E147" s="44"/>
      <c r="F147" s="45"/>
    </row>
    <row r="148" spans="1:6" ht="20.100000000000001" customHeight="1">
      <c r="A148" s="10"/>
      <c r="B148" s="43">
        <v>5</v>
      </c>
      <c r="C148" s="44" t="s">
        <v>159</v>
      </c>
      <c r="D148" s="44">
        <v>4</v>
      </c>
      <c r="E148" s="44"/>
      <c r="F148" s="45"/>
    </row>
    <row r="149" spans="1:6" ht="20.100000000000001" customHeight="1">
      <c r="A149" s="10"/>
      <c r="B149" s="43">
        <v>6</v>
      </c>
      <c r="C149" s="44" t="s">
        <v>163</v>
      </c>
      <c r="D149" s="44">
        <v>4</v>
      </c>
      <c r="E149" s="44"/>
      <c r="F149" s="45"/>
    </row>
    <row r="150" spans="1:6" ht="20.100000000000001" customHeight="1">
      <c r="B150" s="43">
        <v>7</v>
      </c>
      <c r="C150" s="44" t="s">
        <v>133</v>
      </c>
      <c r="D150" s="44">
        <v>5</v>
      </c>
      <c r="E150" s="44"/>
      <c r="F150" s="45"/>
    </row>
    <row r="151" spans="1:6" s="10" customFormat="1" ht="20.100000000000001" customHeight="1">
      <c r="A151" s="2"/>
      <c r="B151" s="43">
        <v>8</v>
      </c>
      <c r="C151" s="41" t="s">
        <v>50</v>
      </c>
      <c r="D151" s="41">
        <v>6</v>
      </c>
      <c r="E151" s="44"/>
      <c r="F151" s="45"/>
    </row>
    <row r="152" spans="1:6" ht="20.100000000000001" customHeight="1">
      <c r="B152" s="43">
        <v>9</v>
      </c>
      <c r="C152" s="44" t="s">
        <v>51</v>
      </c>
      <c r="D152" s="44">
        <v>6</v>
      </c>
      <c r="E152" s="44"/>
      <c r="F152" s="45"/>
    </row>
    <row r="153" spans="1:6" ht="20.100000000000001" customHeight="1">
      <c r="A153" s="10"/>
      <c r="B153" s="10"/>
      <c r="C153" s="10"/>
      <c r="D153" s="10"/>
      <c r="E153" s="10"/>
    </row>
    <row r="154" spans="1:6" ht="20.100000000000001" customHeight="1">
      <c r="A154" s="10"/>
      <c r="B154" s="36">
        <v>15</v>
      </c>
      <c r="C154" s="36" t="s">
        <v>52</v>
      </c>
      <c r="D154" s="37" t="s">
        <v>45</v>
      </c>
      <c r="E154" s="37" t="s">
        <v>46</v>
      </c>
      <c r="F154" s="37"/>
    </row>
    <row r="155" spans="1:6" ht="20.100000000000001" customHeight="1">
      <c r="A155" s="10"/>
      <c r="B155" s="36" t="s">
        <v>1</v>
      </c>
      <c r="C155" s="37" t="s">
        <v>2</v>
      </c>
      <c r="D155" s="37" t="s">
        <v>47</v>
      </c>
      <c r="E155" s="37" t="s">
        <v>48</v>
      </c>
      <c r="F155" s="38" t="s">
        <v>3</v>
      </c>
    </row>
    <row r="156" spans="1:6" ht="20.100000000000001" customHeight="1">
      <c r="A156" s="10"/>
      <c r="B156" s="39">
        <v>1</v>
      </c>
      <c r="C156" s="46" t="s">
        <v>185</v>
      </c>
      <c r="D156" s="46">
        <v>3</v>
      </c>
      <c r="E156" s="46"/>
      <c r="F156" s="82"/>
    </row>
    <row r="157" spans="1:6" ht="20.100000000000001" customHeight="1">
      <c r="A157" s="10"/>
      <c r="B157" s="43">
        <v>2</v>
      </c>
      <c r="C157" s="44" t="s">
        <v>186</v>
      </c>
      <c r="D157" s="44">
        <v>3</v>
      </c>
      <c r="E157" s="44"/>
      <c r="F157" s="45"/>
    </row>
    <row r="158" spans="1:6" ht="20.100000000000001" customHeight="1">
      <c r="B158" s="43">
        <v>3</v>
      </c>
      <c r="C158" s="44" t="s">
        <v>129</v>
      </c>
      <c r="D158" s="44">
        <v>5</v>
      </c>
      <c r="E158" s="44"/>
      <c r="F158" s="45"/>
    </row>
    <row r="159" spans="1:6" ht="20.100000000000001" customHeight="1">
      <c r="B159" s="43">
        <v>4</v>
      </c>
      <c r="C159" s="44" t="s">
        <v>130</v>
      </c>
      <c r="D159" s="44">
        <v>5</v>
      </c>
      <c r="E159" s="44"/>
      <c r="F159" s="45"/>
    </row>
    <row r="160" spans="1:6" ht="20.100000000000001" customHeight="1">
      <c r="B160" s="43">
        <v>5</v>
      </c>
      <c r="C160" s="41" t="s">
        <v>102</v>
      </c>
      <c r="D160" s="41">
        <v>8</v>
      </c>
      <c r="E160" s="44"/>
      <c r="F160" s="45"/>
    </row>
    <row r="161" spans="1:6" ht="20.100000000000001" customHeight="1">
      <c r="A161" s="10"/>
      <c r="B161" s="10"/>
      <c r="C161" s="10"/>
      <c r="D161" s="10"/>
      <c r="E161" s="10"/>
    </row>
    <row r="162" spans="1:6" ht="20.100000000000001" customHeight="1">
      <c r="A162" s="10"/>
      <c r="B162" s="36">
        <v>16</v>
      </c>
      <c r="C162" s="36" t="s">
        <v>53</v>
      </c>
      <c r="D162" s="37" t="s">
        <v>45</v>
      </c>
      <c r="E162" s="37" t="s">
        <v>46</v>
      </c>
      <c r="F162" s="37"/>
    </row>
    <row r="163" spans="1:6" ht="20.100000000000001" customHeight="1">
      <c r="A163" s="10"/>
      <c r="B163" s="36" t="s">
        <v>1</v>
      </c>
      <c r="C163" s="37" t="s">
        <v>2</v>
      </c>
      <c r="D163" s="37" t="s">
        <v>47</v>
      </c>
      <c r="E163" s="37" t="s">
        <v>48</v>
      </c>
      <c r="F163" s="38" t="s">
        <v>3</v>
      </c>
    </row>
    <row r="164" spans="1:6" ht="20.100000000000001" customHeight="1">
      <c r="A164" s="10"/>
      <c r="B164" s="39">
        <v>1</v>
      </c>
      <c r="C164" s="40" t="s">
        <v>236</v>
      </c>
      <c r="D164" s="40">
        <v>1</v>
      </c>
      <c r="E164" s="41"/>
      <c r="F164" s="42"/>
    </row>
    <row r="165" spans="1:6" ht="20.100000000000001" customHeight="1">
      <c r="A165" s="10"/>
      <c r="B165" s="43">
        <v>2</v>
      </c>
      <c r="C165" s="40" t="s">
        <v>242</v>
      </c>
      <c r="D165" s="40">
        <v>1</v>
      </c>
      <c r="E165" s="44"/>
      <c r="F165" s="45"/>
    </row>
    <row r="166" spans="1:6" ht="20.100000000000001" customHeight="1">
      <c r="A166" s="10"/>
      <c r="B166" s="43">
        <v>3</v>
      </c>
      <c r="C166" s="44" t="s">
        <v>217</v>
      </c>
      <c r="D166" s="44">
        <v>2</v>
      </c>
      <c r="E166" s="44"/>
      <c r="F166" s="45"/>
    </row>
    <row r="167" spans="1:6" ht="20.100000000000001" customHeight="1">
      <c r="B167" s="43">
        <v>4</v>
      </c>
      <c r="C167" s="44" t="s">
        <v>188</v>
      </c>
      <c r="D167" s="44">
        <v>3</v>
      </c>
      <c r="E167" s="44"/>
      <c r="F167" s="45"/>
    </row>
    <row r="168" spans="1:6" ht="20.100000000000001" customHeight="1">
      <c r="B168" s="43">
        <v>5</v>
      </c>
      <c r="C168" s="44" t="s">
        <v>164</v>
      </c>
      <c r="D168" s="44">
        <v>4</v>
      </c>
      <c r="E168" s="44"/>
      <c r="F168" s="45"/>
    </row>
    <row r="169" spans="1:6" ht="20.100000000000001" customHeight="1">
      <c r="B169" s="39">
        <v>6</v>
      </c>
      <c r="C169" s="40" t="s">
        <v>134</v>
      </c>
      <c r="D169" s="40">
        <v>5</v>
      </c>
      <c r="E169" s="41"/>
      <c r="F169" s="42"/>
    </row>
    <row r="170" spans="1:6" ht="20.100000000000001" customHeight="1">
      <c r="B170" s="43">
        <v>7</v>
      </c>
      <c r="C170" s="40" t="s">
        <v>131</v>
      </c>
      <c r="D170" s="40">
        <v>5</v>
      </c>
      <c r="E170" s="44"/>
      <c r="F170" s="45"/>
    </row>
    <row r="171" spans="1:6" ht="20.100000000000001" customHeight="1">
      <c r="B171" s="43">
        <v>8</v>
      </c>
      <c r="C171" s="41" t="s">
        <v>30</v>
      </c>
      <c r="D171" s="41">
        <v>6</v>
      </c>
      <c r="E171" s="44"/>
      <c r="F171" s="45"/>
    </row>
    <row r="172" spans="1:6" ht="20.100000000000001" customHeight="1">
      <c r="B172" s="43">
        <v>9</v>
      </c>
      <c r="C172" s="44" t="s">
        <v>55</v>
      </c>
      <c r="D172" s="44">
        <v>6</v>
      </c>
      <c r="E172" s="44"/>
      <c r="F172" s="45"/>
    </row>
    <row r="173" spans="1:6" ht="20.100000000000001" customHeight="1">
      <c r="B173" s="43">
        <v>10</v>
      </c>
      <c r="C173" s="44" t="s">
        <v>33</v>
      </c>
      <c r="D173" s="44">
        <v>6</v>
      </c>
      <c r="E173" s="44"/>
      <c r="F173" s="45"/>
    </row>
    <row r="174" spans="1:6" ht="20.100000000000001" customHeight="1">
      <c r="B174" s="43">
        <v>11</v>
      </c>
      <c r="C174" s="44" t="s">
        <v>37</v>
      </c>
      <c r="D174" s="44">
        <v>6</v>
      </c>
      <c r="E174" s="44"/>
      <c r="F174" s="45"/>
    </row>
    <row r="175" spans="1:6" ht="20.100000000000001" customHeight="1">
      <c r="B175" s="43">
        <v>12</v>
      </c>
      <c r="C175" s="44" t="s">
        <v>92</v>
      </c>
      <c r="D175" s="44">
        <v>7</v>
      </c>
      <c r="E175" s="44"/>
      <c r="F175" s="45"/>
    </row>
    <row r="176" spans="1:6" ht="20.100000000000001" customHeight="1">
      <c r="B176" s="43">
        <v>13</v>
      </c>
      <c r="C176" s="44" t="s">
        <v>103</v>
      </c>
      <c r="D176" s="44">
        <v>8</v>
      </c>
      <c r="E176" s="44"/>
      <c r="F176" s="45"/>
    </row>
    <row r="178" spans="1:6" ht="20.100000000000001" customHeight="1">
      <c r="A178" s="10"/>
      <c r="B178" s="36">
        <v>17</v>
      </c>
      <c r="C178" s="36" t="s">
        <v>56</v>
      </c>
      <c r="D178" s="37" t="s">
        <v>45</v>
      </c>
      <c r="E178" s="37" t="s">
        <v>46</v>
      </c>
      <c r="F178" s="37"/>
    </row>
    <row r="179" spans="1:6" ht="20.100000000000001" customHeight="1">
      <c r="A179" s="10"/>
      <c r="B179" s="36" t="s">
        <v>1</v>
      </c>
      <c r="C179" s="37" t="s">
        <v>2</v>
      </c>
      <c r="D179" s="37" t="s">
        <v>47</v>
      </c>
      <c r="E179" s="37" t="s">
        <v>48</v>
      </c>
      <c r="F179" s="38" t="s">
        <v>3</v>
      </c>
    </row>
    <row r="180" spans="1:6" ht="20.100000000000001" customHeight="1">
      <c r="A180" s="10"/>
      <c r="B180" s="39">
        <v>1</v>
      </c>
      <c r="C180" s="46" t="s">
        <v>238</v>
      </c>
      <c r="D180" s="46">
        <v>1</v>
      </c>
      <c r="E180" s="46"/>
      <c r="F180" s="82"/>
    </row>
    <row r="181" spans="1:6" ht="20.100000000000001" customHeight="1">
      <c r="A181" s="10"/>
      <c r="B181" s="43">
        <v>2</v>
      </c>
      <c r="C181" s="44" t="s">
        <v>217</v>
      </c>
      <c r="D181" s="44">
        <v>2</v>
      </c>
      <c r="E181" s="44"/>
      <c r="F181" s="45"/>
    </row>
    <row r="182" spans="1:6" ht="20.100000000000001" customHeight="1">
      <c r="B182" s="43">
        <v>3</v>
      </c>
      <c r="C182" s="44" t="s">
        <v>91</v>
      </c>
      <c r="D182" s="44">
        <v>7</v>
      </c>
      <c r="E182" s="44"/>
      <c r="F182" s="45"/>
    </row>
    <row r="183" spans="1:6" ht="20.100000000000001" customHeight="1">
      <c r="F183" s="10"/>
    </row>
    <row r="184" spans="1:6" ht="20.100000000000001" customHeight="1">
      <c r="B184" s="36">
        <v>18</v>
      </c>
      <c r="C184" s="36" t="s">
        <v>57</v>
      </c>
      <c r="D184" s="37" t="s">
        <v>45</v>
      </c>
      <c r="E184" s="37" t="s">
        <v>46</v>
      </c>
      <c r="F184" s="37"/>
    </row>
    <row r="185" spans="1:6" ht="20.100000000000001" customHeight="1">
      <c r="B185" s="36" t="s">
        <v>1</v>
      </c>
      <c r="C185" s="37" t="s">
        <v>2</v>
      </c>
      <c r="D185" s="37" t="s">
        <v>47</v>
      </c>
      <c r="E185" s="37" t="s">
        <v>48</v>
      </c>
      <c r="F185" s="38" t="s">
        <v>3</v>
      </c>
    </row>
    <row r="186" spans="1:6" ht="20.100000000000001" customHeight="1">
      <c r="A186" s="10"/>
      <c r="B186" s="39">
        <v>1</v>
      </c>
      <c r="C186" s="46" t="s">
        <v>189</v>
      </c>
      <c r="D186" s="46">
        <v>3</v>
      </c>
      <c r="E186" s="46"/>
      <c r="F186" s="82"/>
    </row>
    <row r="187" spans="1:6" s="10" customFormat="1" ht="20.100000000000001" customHeight="1">
      <c r="B187" s="39">
        <v>2</v>
      </c>
      <c r="C187" s="46" t="s">
        <v>190</v>
      </c>
      <c r="D187" s="46">
        <v>3</v>
      </c>
      <c r="E187" s="46"/>
      <c r="F187" s="82"/>
    </row>
    <row r="188" spans="1:6" s="10" customFormat="1" ht="20.100000000000001" customHeight="1">
      <c r="B188" s="43">
        <v>3</v>
      </c>
      <c r="C188" s="44" t="s">
        <v>133</v>
      </c>
      <c r="D188" s="44">
        <v>5</v>
      </c>
      <c r="E188" s="44"/>
      <c r="F188" s="45"/>
    </row>
    <row r="189" spans="1:6" s="10" customFormat="1" ht="20.100000000000001" customHeight="1">
      <c r="B189" s="43">
        <v>4</v>
      </c>
      <c r="C189" s="44" t="s">
        <v>135</v>
      </c>
      <c r="D189" s="44">
        <v>5</v>
      </c>
      <c r="E189" s="44"/>
      <c r="F189" s="45"/>
    </row>
    <row r="190" spans="1:6" s="10" customFormat="1" ht="20.100000000000001" customHeight="1">
      <c r="B190" s="43">
        <v>5</v>
      </c>
      <c r="C190" s="41" t="s">
        <v>58</v>
      </c>
      <c r="D190" s="41">
        <v>6</v>
      </c>
      <c r="E190" s="44"/>
      <c r="F190" s="45"/>
    </row>
    <row r="191" spans="1:6" s="10" customFormat="1" ht="20.100000000000001" customHeight="1"/>
    <row r="192" spans="1:6" s="10" customFormat="1" ht="20.100000000000001" customHeight="1">
      <c r="A192" s="2"/>
      <c r="B192" s="36">
        <v>19</v>
      </c>
      <c r="C192" s="36" t="s">
        <v>59</v>
      </c>
      <c r="D192" s="37" t="s">
        <v>45</v>
      </c>
      <c r="E192" s="37" t="s">
        <v>46</v>
      </c>
      <c r="F192" s="37"/>
    </row>
    <row r="193" spans="1:6" ht="20.100000000000001" customHeight="1">
      <c r="B193" s="36" t="s">
        <v>1</v>
      </c>
      <c r="C193" s="37" t="s">
        <v>2</v>
      </c>
      <c r="D193" s="37" t="s">
        <v>47</v>
      </c>
      <c r="E193" s="37" t="s">
        <v>48</v>
      </c>
      <c r="F193" s="38" t="s">
        <v>3</v>
      </c>
    </row>
    <row r="194" spans="1:6" ht="20.100000000000001" customHeight="1">
      <c r="B194" s="39">
        <v>1</v>
      </c>
      <c r="C194" s="40" t="s">
        <v>240</v>
      </c>
      <c r="D194" s="40">
        <v>1</v>
      </c>
      <c r="E194" s="41"/>
      <c r="F194" s="42"/>
    </row>
    <row r="195" spans="1:6" ht="20.100000000000001" customHeight="1">
      <c r="A195" s="10"/>
      <c r="B195" s="43">
        <v>2</v>
      </c>
      <c r="C195" s="40" t="s">
        <v>221</v>
      </c>
      <c r="D195" s="40">
        <v>2</v>
      </c>
      <c r="E195" s="44"/>
      <c r="F195" s="45"/>
    </row>
    <row r="196" spans="1:6" s="10" customFormat="1" ht="20.100000000000001" customHeight="1">
      <c r="B196" s="43">
        <v>3</v>
      </c>
      <c r="C196" s="46" t="s">
        <v>196</v>
      </c>
      <c r="D196" s="46">
        <v>3</v>
      </c>
      <c r="E196" s="44"/>
      <c r="F196" s="45"/>
    </row>
    <row r="197" spans="1:6" s="10" customFormat="1" ht="20.100000000000001" customHeight="1">
      <c r="B197" s="43">
        <v>4</v>
      </c>
      <c r="C197" s="44" t="s">
        <v>193</v>
      </c>
      <c r="D197" s="44">
        <v>3</v>
      </c>
      <c r="E197" s="44"/>
      <c r="F197" s="45"/>
    </row>
    <row r="198" spans="1:6" s="10" customFormat="1" ht="20.100000000000001" customHeight="1">
      <c r="B198" s="43">
        <v>5</v>
      </c>
      <c r="C198" s="44" t="s">
        <v>165</v>
      </c>
      <c r="D198" s="44">
        <v>4</v>
      </c>
      <c r="E198" s="44"/>
      <c r="F198" s="45"/>
    </row>
    <row r="199" spans="1:6" s="10" customFormat="1" ht="20.100000000000001" customHeight="1">
      <c r="B199" s="43">
        <v>6</v>
      </c>
      <c r="C199" s="41" t="s">
        <v>50</v>
      </c>
      <c r="D199" s="41">
        <v>6</v>
      </c>
      <c r="E199" s="44"/>
      <c r="F199" s="45"/>
    </row>
    <row r="200" spans="1:6" s="10" customFormat="1" ht="20.100000000000001" customHeight="1">
      <c r="B200" s="43">
        <v>7</v>
      </c>
      <c r="C200" s="44" t="s">
        <v>104</v>
      </c>
      <c r="D200" s="44">
        <v>8</v>
      </c>
      <c r="E200" s="44"/>
      <c r="F200" s="45"/>
    </row>
    <row r="201" spans="1:6" s="10" customFormat="1" ht="20.100000000000001" customHeight="1"/>
    <row r="202" spans="1:6" s="10" customFormat="1" ht="20.100000000000001" customHeight="1">
      <c r="B202" s="36">
        <v>20</v>
      </c>
      <c r="C202" s="36" t="s">
        <v>60</v>
      </c>
      <c r="D202" s="37" t="s">
        <v>45</v>
      </c>
      <c r="E202" s="37" t="s">
        <v>46</v>
      </c>
      <c r="F202" s="37"/>
    </row>
    <row r="203" spans="1:6" s="10" customFormat="1" ht="20.100000000000001" customHeight="1">
      <c r="A203" s="2"/>
      <c r="B203" s="36" t="s">
        <v>1</v>
      </c>
      <c r="C203" s="37" t="s">
        <v>2</v>
      </c>
      <c r="D203" s="37" t="s">
        <v>47</v>
      </c>
      <c r="E203" s="37" t="s">
        <v>48</v>
      </c>
      <c r="F203" s="38" t="s">
        <v>3</v>
      </c>
    </row>
    <row r="204" spans="1:6" ht="20.100000000000001" customHeight="1">
      <c r="B204" s="39">
        <v>1</v>
      </c>
      <c r="C204" s="40" t="s">
        <v>244</v>
      </c>
      <c r="D204" s="40">
        <v>1</v>
      </c>
      <c r="E204" s="41"/>
      <c r="F204" s="42"/>
    </row>
    <row r="205" spans="1:6" s="10" customFormat="1" ht="20.100000000000001" customHeight="1">
      <c r="B205" s="43">
        <v>2</v>
      </c>
      <c r="C205" s="44" t="s">
        <v>221</v>
      </c>
      <c r="D205" s="44">
        <v>2</v>
      </c>
      <c r="E205" s="44"/>
      <c r="F205" s="45"/>
    </row>
    <row r="206" spans="1:6" s="10" customFormat="1" ht="20.100000000000001" customHeight="1">
      <c r="B206" s="43">
        <v>3</v>
      </c>
      <c r="C206" s="44" t="s">
        <v>166</v>
      </c>
      <c r="D206" s="44">
        <v>4</v>
      </c>
      <c r="E206" s="44"/>
      <c r="F206" s="45"/>
    </row>
    <row r="207" spans="1:6" s="10" customFormat="1" ht="20.100000000000001" customHeight="1">
      <c r="B207" s="43">
        <v>4</v>
      </c>
      <c r="C207" s="41" t="s">
        <v>58</v>
      </c>
      <c r="D207" s="41">
        <v>6</v>
      </c>
      <c r="E207" s="44"/>
      <c r="F207" s="45"/>
    </row>
    <row r="208" spans="1:6" s="10" customFormat="1" ht="20.100000000000001" customHeight="1"/>
    <row r="209" spans="1:6" s="10" customFormat="1" ht="20.100000000000001" customHeight="1">
      <c r="B209" s="36">
        <v>21</v>
      </c>
      <c r="C209" s="36" t="s">
        <v>61</v>
      </c>
      <c r="D209" s="37" t="s">
        <v>45</v>
      </c>
      <c r="E209" s="37" t="s">
        <v>46</v>
      </c>
      <c r="F209" s="37"/>
    </row>
    <row r="210" spans="1:6" s="10" customFormat="1" ht="20.100000000000001" customHeight="1">
      <c r="B210" s="36" t="s">
        <v>1</v>
      </c>
      <c r="C210" s="37" t="s">
        <v>2</v>
      </c>
      <c r="D210" s="37" t="s">
        <v>47</v>
      </c>
      <c r="E210" s="37" t="s">
        <v>48</v>
      </c>
      <c r="F210" s="38" t="s">
        <v>3</v>
      </c>
    </row>
    <row r="211" spans="1:6" s="10" customFormat="1" ht="20.100000000000001" customHeight="1">
      <c r="A211" s="2"/>
      <c r="B211" s="39">
        <v>1</v>
      </c>
      <c r="C211" s="40" t="s">
        <v>222</v>
      </c>
      <c r="D211" s="40">
        <v>2</v>
      </c>
      <c r="E211" s="41"/>
      <c r="F211" s="42"/>
    </row>
    <row r="212" spans="1:6" ht="20.100000000000001" customHeight="1">
      <c r="B212" s="43">
        <v>2</v>
      </c>
      <c r="C212" s="40" t="s">
        <v>195</v>
      </c>
      <c r="D212" s="40">
        <v>3</v>
      </c>
      <c r="E212" s="44"/>
      <c r="F212" s="45"/>
    </row>
    <row r="213" spans="1:6" ht="20.100000000000001" customHeight="1">
      <c r="B213" s="43">
        <v>3</v>
      </c>
      <c r="C213" s="46" t="s">
        <v>197</v>
      </c>
      <c r="D213" s="46">
        <v>3</v>
      </c>
      <c r="E213" s="44"/>
      <c r="F213" s="45"/>
    </row>
    <row r="214" spans="1:6" ht="20.100000000000001" customHeight="1">
      <c r="A214" s="10"/>
      <c r="B214" s="43">
        <v>4</v>
      </c>
      <c r="C214" s="44" t="s">
        <v>198</v>
      </c>
      <c r="D214" s="44">
        <v>3</v>
      </c>
      <c r="E214" s="44"/>
      <c r="F214" s="45"/>
    </row>
    <row r="215" spans="1:6" s="10" customFormat="1" ht="20.100000000000001" customHeight="1">
      <c r="B215" s="43">
        <v>5</v>
      </c>
      <c r="C215" s="44" t="s">
        <v>199</v>
      </c>
      <c r="D215" s="44">
        <v>3</v>
      </c>
      <c r="E215" s="44"/>
      <c r="F215" s="45"/>
    </row>
    <row r="216" spans="1:6" s="10" customFormat="1" ht="20.100000000000001" customHeight="1">
      <c r="B216" s="43">
        <v>6</v>
      </c>
      <c r="C216" s="44" t="s">
        <v>136</v>
      </c>
      <c r="D216" s="44">
        <v>5</v>
      </c>
      <c r="E216" s="44"/>
      <c r="F216" s="45"/>
    </row>
    <row r="217" spans="1:6" s="10" customFormat="1" ht="20.100000000000001" customHeight="1">
      <c r="B217" s="43">
        <v>7</v>
      </c>
      <c r="C217" s="41" t="s">
        <v>62</v>
      </c>
      <c r="D217" s="41">
        <v>6</v>
      </c>
      <c r="E217" s="44"/>
      <c r="F217" s="45"/>
    </row>
    <row r="218" spans="1:6" s="10" customFormat="1" ht="20.100000000000001" customHeight="1">
      <c r="B218" s="43">
        <v>8</v>
      </c>
      <c r="C218" s="44" t="s">
        <v>108</v>
      </c>
      <c r="D218" s="44">
        <v>8</v>
      </c>
      <c r="E218" s="44"/>
      <c r="F218" s="45"/>
    </row>
    <row r="219" spans="1:6" s="10" customFormat="1" ht="20.100000000000001" customHeight="1"/>
    <row r="220" spans="1:6" s="10" customFormat="1" ht="20.100000000000001" customHeight="1">
      <c r="B220" s="36">
        <v>22</v>
      </c>
      <c r="C220" s="36" t="s">
        <v>63</v>
      </c>
      <c r="D220" s="37" t="s">
        <v>45</v>
      </c>
      <c r="E220" s="37" t="s">
        <v>46</v>
      </c>
      <c r="F220" s="37"/>
    </row>
    <row r="221" spans="1:6" s="10" customFormat="1" ht="20.100000000000001" customHeight="1">
      <c r="B221" s="36" t="s">
        <v>1</v>
      </c>
      <c r="C221" s="37" t="s">
        <v>2</v>
      </c>
      <c r="D221" s="37" t="s">
        <v>47</v>
      </c>
      <c r="E221" s="37" t="s">
        <v>48</v>
      </c>
      <c r="F221" s="38" t="s">
        <v>3</v>
      </c>
    </row>
    <row r="222" spans="1:6" s="10" customFormat="1" ht="20.100000000000001" customHeight="1">
      <c r="B222" s="39">
        <v>1</v>
      </c>
      <c r="C222" s="46" t="s">
        <v>245</v>
      </c>
      <c r="D222" s="46">
        <v>1</v>
      </c>
      <c r="E222" s="46"/>
      <c r="F222" s="82"/>
    </row>
    <row r="223" spans="1:6" s="10" customFormat="1" ht="20.100000000000001" customHeight="1">
      <c r="B223" s="39">
        <v>2</v>
      </c>
      <c r="C223" s="46" t="s">
        <v>246</v>
      </c>
      <c r="D223" s="46">
        <v>1</v>
      </c>
      <c r="E223" s="46"/>
      <c r="F223" s="82"/>
    </row>
    <row r="224" spans="1:6" s="10" customFormat="1" ht="20.100000000000001" customHeight="1">
      <c r="B224" s="39">
        <v>3</v>
      </c>
      <c r="C224" s="46" t="s">
        <v>247</v>
      </c>
      <c r="D224" s="46">
        <v>1</v>
      </c>
      <c r="E224" s="46"/>
      <c r="F224" s="82"/>
    </row>
    <row r="225" spans="1:6" s="10" customFormat="1" ht="20.100000000000001" customHeight="1">
      <c r="B225" s="39">
        <v>4</v>
      </c>
      <c r="C225" s="46" t="s">
        <v>237</v>
      </c>
      <c r="D225" s="46">
        <v>1</v>
      </c>
      <c r="E225" s="46"/>
      <c r="F225" s="82"/>
    </row>
    <row r="226" spans="1:6" s="10" customFormat="1" ht="20.100000000000001" customHeight="1">
      <c r="B226" s="43">
        <v>5</v>
      </c>
      <c r="C226" s="46" t="s">
        <v>248</v>
      </c>
      <c r="D226" s="46">
        <v>1</v>
      </c>
      <c r="E226" s="46"/>
      <c r="F226" s="82"/>
    </row>
    <row r="227" spans="1:6" s="10" customFormat="1" ht="20.100000000000001" customHeight="1">
      <c r="B227" s="43">
        <v>6</v>
      </c>
      <c r="C227" s="46" t="s">
        <v>223</v>
      </c>
      <c r="D227" s="46">
        <v>2</v>
      </c>
      <c r="E227" s="46"/>
      <c r="F227" s="82"/>
    </row>
    <row r="228" spans="1:6" s="10" customFormat="1" ht="20.100000000000001" customHeight="1">
      <c r="B228" s="43">
        <v>7</v>
      </c>
      <c r="C228" s="40" t="s">
        <v>200</v>
      </c>
      <c r="D228" s="40">
        <v>3</v>
      </c>
      <c r="E228" s="41"/>
      <c r="F228" s="42"/>
    </row>
    <row r="229" spans="1:6" s="10" customFormat="1" ht="20.100000000000001" customHeight="1">
      <c r="B229" s="43">
        <v>8</v>
      </c>
      <c r="C229" s="40" t="s">
        <v>199</v>
      </c>
      <c r="D229" s="40">
        <v>3</v>
      </c>
      <c r="E229" s="41"/>
      <c r="F229" s="42"/>
    </row>
    <row r="230" spans="1:6" s="10" customFormat="1" ht="20.100000000000001" customHeight="1">
      <c r="B230" s="43">
        <v>9</v>
      </c>
      <c r="C230" s="40" t="s">
        <v>201</v>
      </c>
      <c r="D230" s="40">
        <v>3</v>
      </c>
      <c r="E230" s="41"/>
      <c r="F230" s="42"/>
    </row>
    <row r="231" spans="1:6" s="10" customFormat="1" ht="20.100000000000001" customHeight="1">
      <c r="B231" s="43">
        <v>10</v>
      </c>
      <c r="C231" s="40" t="s">
        <v>202</v>
      </c>
      <c r="D231" s="40">
        <v>3</v>
      </c>
      <c r="E231" s="41"/>
      <c r="F231" s="42"/>
    </row>
    <row r="232" spans="1:6" s="10" customFormat="1" ht="20.100000000000001" customHeight="1">
      <c r="A232" s="2"/>
      <c r="B232" s="43">
        <v>11</v>
      </c>
      <c r="C232" s="40" t="s">
        <v>167</v>
      </c>
      <c r="D232" s="40">
        <v>4</v>
      </c>
      <c r="E232" s="44"/>
      <c r="F232" s="45"/>
    </row>
    <row r="233" spans="1:6" ht="20.100000000000001" customHeight="1">
      <c r="B233" s="39">
        <v>12</v>
      </c>
      <c r="C233" s="40" t="s">
        <v>168</v>
      </c>
      <c r="D233" s="40">
        <v>4</v>
      </c>
      <c r="E233" s="44"/>
      <c r="F233" s="45"/>
    </row>
    <row r="234" spans="1:6" ht="20.100000000000001" customHeight="1">
      <c r="B234" s="43">
        <v>13</v>
      </c>
      <c r="C234" s="40" t="s">
        <v>169</v>
      </c>
      <c r="D234" s="40">
        <v>4</v>
      </c>
      <c r="E234" s="44"/>
      <c r="F234" s="45"/>
    </row>
    <row r="235" spans="1:6" ht="20.100000000000001" customHeight="1">
      <c r="A235" s="10"/>
      <c r="B235" s="43">
        <v>14</v>
      </c>
      <c r="C235" s="40" t="s">
        <v>117</v>
      </c>
      <c r="D235" s="40">
        <v>5</v>
      </c>
      <c r="E235" s="44"/>
      <c r="F235" s="45"/>
    </row>
    <row r="236" spans="1:6" s="10" customFormat="1" ht="20.100000000000001" customHeight="1">
      <c r="B236" s="43">
        <v>15</v>
      </c>
      <c r="C236" s="40" t="s">
        <v>137</v>
      </c>
      <c r="D236" s="40">
        <v>5</v>
      </c>
      <c r="E236" s="44"/>
      <c r="F236" s="45"/>
    </row>
    <row r="237" spans="1:6" s="10" customFormat="1" ht="20.100000000000001" customHeight="1">
      <c r="B237" s="43">
        <v>16</v>
      </c>
      <c r="C237" s="40" t="s">
        <v>138</v>
      </c>
      <c r="D237" s="40">
        <v>5</v>
      </c>
      <c r="E237" s="44"/>
      <c r="F237" s="45"/>
    </row>
    <row r="238" spans="1:6" s="10" customFormat="1" ht="20.100000000000001" customHeight="1">
      <c r="B238" s="43">
        <v>17</v>
      </c>
      <c r="C238" s="40" t="s">
        <v>139</v>
      </c>
      <c r="D238" s="40">
        <v>5</v>
      </c>
      <c r="E238" s="44"/>
      <c r="F238" s="45"/>
    </row>
    <row r="239" spans="1:6" s="10" customFormat="1" ht="20.100000000000001" customHeight="1">
      <c r="B239" s="43">
        <v>18</v>
      </c>
      <c r="C239" s="40" t="s">
        <v>140</v>
      </c>
      <c r="D239" s="40">
        <v>5</v>
      </c>
      <c r="E239" s="41"/>
      <c r="F239" s="42"/>
    </row>
    <row r="240" spans="1:6" s="10" customFormat="1" ht="20.100000000000001" customHeight="1">
      <c r="B240" s="43">
        <v>19</v>
      </c>
      <c r="C240" s="40" t="s">
        <v>141</v>
      </c>
      <c r="D240" s="40">
        <v>5</v>
      </c>
      <c r="E240" s="44"/>
      <c r="F240" s="45"/>
    </row>
    <row r="241" spans="2:6" s="10" customFormat="1" ht="20.100000000000001" customHeight="1">
      <c r="B241" s="43">
        <v>20</v>
      </c>
      <c r="C241" s="41" t="s">
        <v>64</v>
      </c>
      <c r="D241" s="41">
        <v>6</v>
      </c>
      <c r="E241" s="44"/>
      <c r="F241" s="45"/>
    </row>
    <row r="242" spans="2:6" s="10" customFormat="1" ht="20.100000000000001" customHeight="1">
      <c r="B242" s="39">
        <v>21</v>
      </c>
      <c r="C242" s="44" t="s">
        <v>65</v>
      </c>
      <c r="D242" s="44">
        <v>6</v>
      </c>
      <c r="E242" s="44"/>
      <c r="F242" s="45"/>
    </row>
    <row r="243" spans="2:6" s="10" customFormat="1" ht="20.100000000000001" customHeight="1">
      <c r="B243" s="43">
        <v>22</v>
      </c>
      <c r="C243" s="44" t="s">
        <v>66</v>
      </c>
      <c r="D243" s="44">
        <v>6</v>
      </c>
      <c r="E243" s="44"/>
      <c r="F243" s="45"/>
    </row>
    <row r="244" spans="2:6" s="10" customFormat="1" ht="20.100000000000001" customHeight="1">
      <c r="B244" s="43">
        <v>23</v>
      </c>
      <c r="C244" s="44" t="s">
        <v>67</v>
      </c>
      <c r="D244" s="44">
        <v>6</v>
      </c>
      <c r="E244" s="44"/>
      <c r="F244" s="45"/>
    </row>
    <row r="245" spans="2:6" s="10" customFormat="1" ht="20.100000000000001" customHeight="1">
      <c r="B245" s="43">
        <v>24</v>
      </c>
      <c r="C245" s="44" t="s">
        <v>68</v>
      </c>
      <c r="D245" s="44">
        <v>6</v>
      </c>
      <c r="E245" s="44"/>
      <c r="F245" s="45"/>
    </row>
    <row r="246" spans="2:6" s="10" customFormat="1" ht="20.100000000000001" customHeight="1">
      <c r="B246" s="43">
        <v>25</v>
      </c>
      <c r="C246" s="44" t="s">
        <v>69</v>
      </c>
      <c r="D246" s="44">
        <v>6</v>
      </c>
      <c r="E246" s="44"/>
      <c r="F246" s="45"/>
    </row>
    <row r="247" spans="2:6" s="10" customFormat="1" ht="20.100000000000001" customHeight="1">
      <c r="B247" s="39">
        <v>26</v>
      </c>
      <c r="C247" s="44" t="s">
        <v>70</v>
      </c>
      <c r="D247" s="44">
        <v>6</v>
      </c>
      <c r="E247" s="44"/>
      <c r="F247" s="45"/>
    </row>
    <row r="248" spans="2:6" s="10" customFormat="1" ht="20.100000000000001" customHeight="1">
      <c r="B248" s="39">
        <v>27</v>
      </c>
      <c r="C248" s="44" t="s">
        <v>71</v>
      </c>
      <c r="D248" s="44">
        <v>6</v>
      </c>
      <c r="E248" s="41"/>
      <c r="F248" s="42"/>
    </row>
    <row r="249" spans="2:6" s="10" customFormat="1" ht="20.100000000000001" customHeight="1">
      <c r="B249" s="39">
        <v>28</v>
      </c>
      <c r="C249" s="41" t="s">
        <v>93</v>
      </c>
      <c r="D249" s="41">
        <v>7</v>
      </c>
      <c r="E249" s="44"/>
      <c r="F249" s="45"/>
    </row>
    <row r="250" spans="2:6" s="10" customFormat="1" ht="20.100000000000001" customHeight="1">
      <c r="B250" s="39">
        <v>29</v>
      </c>
      <c r="C250" s="44" t="s">
        <v>94</v>
      </c>
      <c r="D250" s="44">
        <v>7</v>
      </c>
      <c r="E250" s="44"/>
      <c r="F250" s="45"/>
    </row>
    <row r="251" spans="2:6" s="10" customFormat="1" ht="20.100000000000001" customHeight="1">
      <c r="B251" s="39">
        <v>30</v>
      </c>
      <c r="C251" s="44" t="s">
        <v>95</v>
      </c>
      <c r="D251" s="44">
        <v>7</v>
      </c>
      <c r="E251" s="44"/>
      <c r="F251" s="45"/>
    </row>
    <row r="252" spans="2:6" s="10" customFormat="1" ht="20.100000000000001" customHeight="1">
      <c r="B252" s="39">
        <v>31</v>
      </c>
      <c r="C252" s="44" t="s">
        <v>105</v>
      </c>
      <c r="D252" s="44">
        <v>8</v>
      </c>
      <c r="E252" s="44"/>
      <c r="F252" s="45"/>
    </row>
    <row r="253" spans="2:6" s="10" customFormat="1" ht="20.100000000000001" customHeight="1">
      <c r="B253" s="39">
        <v>32</v>
      </c>
      <c r="C253" s="44" t="s">
        <v>106</v>
      </c>
      <c r="D253" s="44">
        <v>8</v>
      </c>
      <c r="E253" s="46"/>
      <c r="F253" s="82"/>
    </row>
    <row r="254" spans="2:6" s="10" customFormat="1" ht="20.100000000000001" customHeight="1">
      <c r="B254" s="39">
        <v>33</v>
      </c>
      <c r="C254" s="44" t="s">
        <v>107</v>
      </c>
      <c r="D254" s="44">
        <v>8</v>
      </c>
      <c r="E254" s="46"/>
      <c r="F254" s="82"/>
    </row>
    <row r="255" spans="2:6" s="10" customFormat="1" ht="20.100000000000001" customHeight="1">
      <c r="B255" s="24"/>
      <c r="C255" s="25"/>
      <c r="D255" s="25"/>
      <c r="E255" s="25"/>
      <c r="F255" s="26"/>
    </row>
    <row r="256" spans="2:6" s="10" customFormat="1" ht="20.100000000000001" customHeight="1">
      <c r="B256" s="36">
        <v>23</v>
      </c>
      <c r="C256" s="36" t="s">
        <v>112</v>
      </c>
      <c r="D256" s="37" t="s">
        <v>45</v>
      </c>
      <c r="E256" s="37" t="s">
        <v>46</v>
      </c>
      <c r="F256" s="37"/>
    </row>
    <row r="257" spans="2:6" s="10" customFormat="1" ht="20.100000000000001" customHeight="1">
      <c r="B257" s="36" t="s">
        <v>1</v>
      </c>
      <c r="C257" s="37" t="s">
        <v>2</v>
      </c>
      <c r="D257" s="37" t="s">
        <v>47</v>
      </c>
      <c r="E257" s="37" t="s">
        <v>48</v>
      </c>
      <c r="F257" s="38" t="s">
        <v>3</v>
      </c>
    </row>
    <row r="258" spans="2:6" s="10" customFormat="1" ht="20.100000000000001" customHeight="1">
      <c r="B258" s="39">
        <v>1</v>
      </c>
      <c r="C258" s="46" t="s">
        <v>245</v>
      </c>
      <c r="D258" s="46">
        <v>1</v>
      </c>
      <c r="E258" s="46"/>
      <c r="F258" s="82"/>
    </row>
    <row r="259" spans="2:6" s="10" customFormat="1" ht="20.100000000000001" customHeight="1">
      <c r="B259" s="39">
        <v>2</v>
      </c>
      <c r="C259" s="46" t="s">
        <v>246</v>
      </c>
      <c r="D259" s="46">
        <v>1</v>
      </c>
      <c r="E259" s="46"/>
      <c r="F259" s="82"/>
    </row>
    <row r="260" spans="2:6" s="10" customFormat="1" ht="20.100000000000001" customHeight="1">
      <c r="B260" s="43">
        <v>3</v>
      </c>
      <c r="C260" s="46" t="s">
        <v>247</v>
      </c>
      <c r="D260" s="46">
        <v>1</v>
      </c>
      <c r="E260" s="46"/>
      <c r="F260" s="82"/>
    </row>
    <row r="261" spans="2:6" s="10" customFormat="1" ht="20.100000000000001" customHeight="1">
      <c r="B261" s="43">
        <v>4</v>
      </c>
      <c r="C261" s="46" t="s">
        <v>222</v>
      </c>
      <c r="D261" s="46">
        <v>2</v>
      </c>
      <c r="E261" s="46"/>
      <c r="F261" s="82"/>
    </row>
    <row r="262" spans="2:6" s="10" customFormat="1" ht="20.100000000000001" customHeight="1">
      <c r="B262" s="43">
        <v>5</v>
      </c>
      <c r="C262" s="40" t="s">
        <v>195</v>
      </c>
      <c r="D262" s="40">
        <v>3</v>
      </c>
      <c r="E262" s="41"/>
      <c r="F262" s="42"/>
    </row>
    <row r="263" spans="2:6" s="10" customFormat="1" ht="20.100000000000001" customHeight="1">
      <c r="B263" s="43">
        <v>6</v>
      </c>
      <c r="C263" s="40" t="s">
        <v>197</v>
      </c>
      <c r="D263" s="40">
        <v>3</v>
      </c>
      <c r="E263" s="41"/>
      <c r="F263" s="42"/>
    </row>
    <row r="264" spans="2:6" s="10" customFormat="1" ht="20.100000000000001" customHeight="1">
      <c r="B264" s="43">
        <v>7</v>
      </c>
      <c r="C264" s="46" t="s">
        <v>198</v>
      </c>
      <c r="D264" s="46">
        <v>3</v>
      </c>
      <c r="E264" s="44"/>
      <c r="F264" s="45"/>
    </row>
    <row r="265" spans="2:6" s="10" customFormat="1" ht="20.100000000000001" customHeight="1">
      <c r="B265" s="43">
        <v>8</v>
      </c>
      <c r="C265" s="44" t="s">
        <v>199</v>
      </c>
      <c r="D265" s="44">
        <v>3</v>
      </c>
      <c r="E265" s="44"/>
      <c r="F265" s="45"/>
    </row>
    <row r="266" spans="2:6" s="10" customFormat="1" ht="20.100000000000001" customHeight="1">
      <c r="B266" s="43">
        <v>9</v>
      </c>
      <c r="C266" s="44" t="s">
        <v>169</v>
      </c>
      <c r="D266" s="44">
        <v>4</v>
      </c>
      <c r="E266" s="44"/>
      <c r="F266" s="45"/>
    </row>
    <row r="267" spans="2:6" s="10" customFormat="1" ht="20.100000000000001" customHeight="1">
      <c r="B267" s="43">
        <v>10</v>
      </c>
      <c r="C267" s="44" t="s">
        <v>142</v>
      </c>
      <c r="D267" s="44">
        <v>5</v>
      </c>
      <c r="E267" s="44"/>
      <c r="F267" s="45"/>
    </row>
    <row r="268" spans="2:6" s="10" customFormat="1" ht="20.100000000000001" customHeight="1">
      <c r="B268" s="43">
        <v>11</v>
      </c>
      <c r="C268" s="44" t="s">
        <v>136</v>
      </c>
      <c r="D268" s="44">
        <v>5</v>
      </c>
      <c r="E268" s="44"/>
      <c r="F268" s="45"/>
    </row>
    <row r="269" spans="2:6" s="10" customFormat="1" ht="20.100000000000001" customHeight="1">
      <c r="B269" s="43">
        <v>12</v>
      </c>
      <c r="C269" s="44" t="s">
        <v>143</v>
      </c>
      <c r="D269" s="44">
        <v>5</v>
      </c>
      <c r="E269" s="44"/>
      <c r="F269" s="45"/>
    </row>
    <row r="270" spans="2:6" s="10" customFormat="1" ht="20.100000000000001" customHeight="1">
      <c r="B270" s="43">
        <v>13</v>
      </c>
      <c r="C270" s="41" t="s">
        <v>54</v>
      </c>
      <c r="D270" s="41">
        <v>6</v>
      </c>
      <c r="E270" s="44"/>
      <c r="F270" s="45"/>
    </row>
    <row r="271" spans="2:6" s="10" customFormat="1" ht="20.100000000000001" customHeight="1">
      <c r="B271" s="24"/>
      <c r="C271" s="25"/>
      <c r="D271" s="25"/>
      <c r="E271" s="25"/>
      <c r="F271" s="26"/>
    </row>
    <row r="272" spans="2:6" s="10" customFormat="1" ht="20.100000000000001" customHeight="1">
      <c r="B272" s="36">
        <v>24</v>
      </c>
      <c r="C272" s="36" t="s">
        <v>72</v>
      </c>
      <c r="D272" s="37" t="s">
        <v>45</v>
      </c>
      <c r="E272" s="37" t="s">
        <v>46</v>
      </c>
      <c r="F272" s="37"/>
    </row>
    <row r="273" spans="1:6" s="10" customFormat="1" ht="20.100000000000001" customHeight="1">
      <c r="B273" s="36" t="s">
        <v>1</v>
      </c>
      <c r="C273" s="37" t="s">
        <v>2</v>
      </c>
      <c r="D273" s="37" t="s">
        <v>47</v>
      </c>
      <c r="E273" s="37" t="s">
        <v>48</v>
      </c>
      <c r="F273" s="38" t="s">
        <v>3</v>
      </c>
    </row>
    <row r="274" spans="1:6" s="10" customFormat="1" ht="20.100000000000001" customHeight="1">
      <c r="B274" s="39">
        <v>1</v>
      </c>
      <c r="C274" s="46" t="s">
        <v>224</v>
      </c>
      <c r="D274" s="46">
        <v>2</v>
      </c>
      <c r="E274" s="46"/>
      <c r="F274" s="82"/>
    </row>
    <row r="275" spans="1:6" s="10" customFormat="1" ht="20.100000000000001" customHeight="1">
      <c r="A275" s="13"/>
      <c r="B275" s="43">
        <v>2</v>
      </c>
      <c r="C275" s="44" t="s">
        <v>203</v>
      </c>
      <c r="D275" s="44">
        <v>3</v>
      </c>
      <c r="E275" s="44"/>
      <c r="F275" s="45"/>
    </row>
    <row r="276" spans="1:6" ht="20.100000000000001" customHeight="1">
      <c r="A276" s="13"/>
      <c r="B276" s="43">
        <v>3</v>
      </c>
      <c r="C276" s="44" t="s">
        <v>204</v>
      </c>
      <c r="D276" s="44">
        <v>3</v>
      </c>
      <c r="E276" s="44"/>
      <c r="F276" s="45"/>
    </row>
    <row r="277" spans="1:6" ht="20.100000000000001" customHeight="1">
      <c r="A277" s="13"/>
      <c r="B277" s="43">
        <v>4</v>
      </c>
      <c r="C277" s="44" t="s">
        <v>144</v>
      </c>
      <c r="D277" s="44">
        <v>5</v>
      </c>
      <c r="E277" s="44"/>
      <c r="F277" s="45"/>
    </row>
    <row r="278" spans="1:6" ht="20.100000000000001" customHeight="1">
      <c r="A278" s="10"/>
      <c r="B278" s="43">
        <v>5</v>
      </c>
      <c r="C278" s="41" t="s">
        <v>73</v>
      </c>
      <c r="D278" s="41">
        <v>6</v>
      </c>
      <c r="E278" s="44"/>
      <c r="F278" s="45"/>
    </row>
    <row r="279" spans="1:6" s="10" customFormat="1" ht="20.100000000000001" customHeight="1"/>
    <row r="280" spans="1:6" s="10" customFormat="1" ht="20.100000000000001" customHeight="1">
      <c r="B280" s="36">
        <v>25</v>
      </c>
      <c r="C280" s="36" t="s">
        <v>74</v>
      </c>
      <c r="D280" s="37" t="s">
        <v>45</v>
      </c>
      <c r="E280" s="37" t="s">
        <v>46</v>
      </c>
      <c r="F280" s="37"/>
    </row>
    <row r="281" spans="1:6" s="10" customFormat="1" ht="20.100000000000001" customHeight="1">
      <c r="B281" s="36" t="s">
        <v>1</v>
      </c>
      <c r="C281" s="37" t="s">
        <v>2</v>
      </c>
      <c r="D281" s="37" t="s">
        <v>47</v>
      </c>
      <c r="E281" s="37" t="s">
        <v>48</v>
      </c>
      <c r="F281" s="38" t="s">
        <v>3</v>
      </c>
    </row>
    <row r="282" spans="1:6" s="10" customFormat="1" ht="20.100000000000001" customHeight="1">
      <c r="B282" s="39">
        <v>1</v>
      </c>
      <c r="C282" s="46" t="s">
        <v>243</v>
      </c>
      <c r="D282" s="46">
        <v>1</v>
      </c>
      <c r="E282" s="46"/>
      <c r="F282" s="82"/>
    </row>
    <row r="283" spans="1:6" s="10" customFormat="1" ht="20.100000000000001" customHeight="1">
      <c r="B283" s="39">
        <v>2</v>
      </c>
      <c r="C283" s="46" t="s">
        <v>249</v>
      </c>
      <c r="D283" s="46">
        <v>1</v>
      </c>
      <c r="E283" s="46"/>
      <c r="F283" s="82"/>
    </row>
    <row r="284" spans="1:6" s="10" customFormat="1" ht="20.100000000000001" customHeight="1">
      <c r="B284" s="39">
        <v>3</v>
      </c>
      <c r="C284" s="46" t="s">
        <v>250</v>
      </c>
      <c r="D284" s="46">
        <v>1</v>
      </c>
      <c r="E284" s="46"/>
      <c r="F284" s="82"/>
    </row>
    <row r="285" spans="1:6" s="10" customFormat="1" ht="20.100000000000001" customHeight="1">
      <c r="B285" s="39">
        <v>4</v>
      </c>
      <c r="C285" s="46" t="s">
        <v>225</v>
      </c>
      <c r="D285" s="46">
        <v>2</v>
      </c>
      <c r="E285" s="46"/>
      <c r="F285" s="82"/>
    </row>
    <row r="286" spans="1:6" s="10" customFormat="1" ht="20.100000000000001" customHeight="1">
      <c r="B286" s="39">
        <v>5</v>
      </c>
      <c r="C286" s="46" t="s">
        <v>205</v>
      </c>
      <c r="D286" s="46">
        <v>3</v>
      </c>
      <c r="E286" s="46"/>
      <c r="F286" s="82"/>
    </row>
    <row r="287" spans="1:6" s="10" customFormat="1" ht="20.100000000000001" customHeight="1">
      <c r="B287" s="39">
        <v>6</v>
      </c>
      <c r="C287" s="46" t="s">
        <v>206</v>
      </c>
      <c r="D287" s="46">
        <v>3</v>
      </c>
      <c r="E287" s="46"/>
      <c r="F287" s="82"/>
    </row>
    <row r="288" spans="1:6" s="10" customFormat="1" ht="20.100000000000001" customHeight="1">
      <c r="B288" s="43">
        <v>7</v>
      </c>
      <c r="C288" s="46" t="s">
        <v>207</v>
      </c>
      <c r="D288" s="46">
        <v>3</v>
      </c>
      <c r="E288" s="46"/>
      <c r="F288" s="82"/>
    </row>
    <row r="289" spans="1:6" s="10" customFormat="1" ht="20.100000000000001" customHeight="1">
      <c r="B289" s="43">
        <v>8</v>
      </c>
      <c r="C289" s="46" t="s">
        <v>208</v>
      </c>
      <c r="D289" s="46">
        <v>3</v>
      </c>
      <c r="E289" s="46"/>
      <c r="F289" s="82"/>
    </row>
    <row r="290" spans="1:6" s="10" customFormat="1" ht="20.100000000000001" customHeight="1">
      <c r="B290" s="43">
        <v>9</v>
      </c>
      <c r="C290" s="46" t="s">
        <v>209</v>
      </c>
      <c r="D290" s="46">
        <v>3</v>
      </c>
      <c r="E290" s="46"/>
      <c r="F290" s="82"/>
    </row>
    <row r="291" spans="1:6" s="10" customFormat="1" ht="20.100000000000001" customHeight="1">
      <c r="B291" s="43">
        <v>10</v>
      </c>
      <c r="C291" s="40" t="s">
        <v>170</v>
      </c>
      <c r="D291" s="40">
        <v>4</v>
      </c>
      <c r="E291" s="41"/>
      <c r="F291" s="42"/>
    </row>
    <row r="292" spans="1:6" s="10" customFormat="1" ht="20.100000000000001" customHeight="1">
      <c r="B292" s="43">
        <v>11</v>
      </c>
      <c r="C292" s="40" t="s">
        <v>171</v>
      </c>
      <c r="D292" s="40">
        <v>4</v>
      </c>
      <c r="E292" s="44"/>
      <c r="F292" s="45"/>
    </row>
    <row r="293" spans="1:6" s="10" customFormat="1" ht="20.100000000000001" customHeight="1">
      <c r="A293" s="2"/>
      <c r="B293" s="43">
        <v>12</v>
      </c>
      <c r="C293" s="40" t="s">
        <v>172</v>
      </c>
      <c r="D293" s="40">
        <v>4</v>
      </c>
      <c r="E293" s="44"/>
      <c r="F293" s="45"/>
    </row>
    <row r="294" spans="1:6" s="10" customFormat="1" ht="20.100000000000001" customHeight="1">
      <c r="A294" s="2"/>
      <c r="B294" s="43">
        <v>13</v>
      </c>
      <c r="C294" s="40" t="s">
        <v>173</v>
      </c>
      <c r="D294" s="40">
        <v>4</v>
      </c>
      <c r="E294" s="44"/>
      <c r="F294" s="45"/>
    </row>
    <row r="295" spans="1:6" ht="20.100000000000001" customHeight="1">
      <c r="B295" s="39">
        <v>14</v>
      </c>
      <c r="C295" s="40" t="s">
        <v>145</v>
      </c>
      <c r="D295" s="40">
        <v>5</v>
      </c>
      <c r="E295" s="44"/>
      <c r="F295" s="45"/>
    </row>
    <row r="296" spans="1:6" ht="20.100000000000001" customHeight="1">
      <c r="B296" s="43">
        <v>15</v>
      </c>
      <c r="C296" s="40" t="s">
        <v>146</v>
      </c>
      <c r="D296" s="40">
        <v>5</v>
      </c>
      <c r="E296" s="44"/>
      <c r="F296" s="45"/>
    </row>
    <row r="297" spans="1:6" ht="20.100000000000001" customHeight="1">
      <c r="B297" s="43">
        <v>16</v>
      </c>
      <c r="C297" s="40" t="s">
        <v>147</v>
      </c>
      <c r="D297" s="40">
        <v>5</v>
      </c>
      <c r="E297" s="44"/>
      <c r="F297" s="45"/>
    </row>
    <row r="298" spans="1:6" ht="20.100000000000001" customHeight="1">
      <c r="B298" s="43">
        <v>17</v>
      </c>
      <c r="C298" s="41" t="s">
        <v>41</v>
      </c>
      <c r="D298" s="41">
        <v>6</v>
      </c>
      <c r="E298" s="44"/>
      <c r="F298" s="45"/>
    </row>
    <row r="299" spans="1:6" ht="20.100000000000001" customHeight="1">
      <c r="B299" s="43">
        <v>18</v>
      </c>
      <c r="C299" s="44" t="s">
        <v>75</v>
      </c>
      <c r="D299" s="44">
        <v>6</v>
      </c>
      <c r="E299" s="41"/>
      <c r="F299" s="42"/>
    </row>
    <row r="300" spans="1:6" ht="20.100000000000001" customHeight="1">
      <c r="B300" s="43">
        <v>19</v>
      </c>
      <c r="C300" s="44" t="s">
        <v>76</v>
      </c>
      <c r="D300" s="44">
        <v>6</v>
      </c>
      <c r="E300" s="44"/>
      <c r="F300" s="45"/>
    </row>
    <row r="301" spans="1:6" ht="20.100000000000001" customHeight="1">
      <c r="B301" s="43">
        <v>20</v>
      </c>
      <c r="C301" s="44" t="s">
        <v>77</v>
      </c>
      <c r="D301" s="44">
        <v>6</v>
      </c>
      <c r="E301" s="44"/>
      <c r="F301" s="45"/>
    </row>
    <row r="302" spans="1:6" ht="20.100000000000001" customHeight="1">
      <c r="B302" s="43">
        <v>21</v>
      </c>
      <c r="C302" s="44" t="s">
        <v>78</v>
      </c>
      <c r="D302" s="44">
        <v>6</v>
      </c>
      <c r="E302" s="44"/>
      <c r="F302" s="45"/>
    </row>
    <row r="303" spans="1:6" ht="20.100000000000001" customHeight="1">
      <c r="B303" s="58">
        <v>22</v>
      </c>
      <c r="C303" s="44" t="s">
        <v>96</v>
      </c>
      <c r="D303" s="44">
        <v>7</v>
      </c>
      <c r="E303" s="44"/>
      <c r="F303" s="45"/>
    </row>
    <row r="304" spans="1:6" ht="20.100000000000001" customHeight="1">
      <c r="B304" s="43">
        <v>23</v>
      </c>
      <c r="C304" s="44" t="s">
        <v>109</v>
      </c>
      <c r="D304" s="44">
        <v>8</v>
      </c>
      <c r="E304" s="44"/>
      <c r="F304" s="45"/>
    </row>
    <row r="305" spans="1:6" ht="20.100000000000001" customHeight="1">
      <c r="B305" s="43">
        <v>24</v>
      </c>
      <c r="C305" s="44" t="s">
        <v>110</v>
      </c>
      <c r="D305" s="44">
        <v>8</v>
      </c>
      <c r="E305" s="44"/>
      <c r="F305" s="45"/>
    </row>
    <row r="306" spans="1:6" ht="20.100000000000001" customHeight="1">
      <c r="B306" s="58">
        <v>25</v>
      </c>
      <c r="C306" s="41" t="s">
        <v>111</v>
      </c>
      <c r="D306" s="41">
        <v>8</v>
      </c>
      <c r="E306" s="44"/>
      <c r="F306" s="45"/>
    </row>
    <row r="307" spans="1:6" ht="20.100000000000001" customHeight="1">
      <c r="B307" s="24"/>
      <c r="C307" s="25"/>
      <c r="D307" s="25"/>
      <c r="E307" s="25"/>
      <c r="F307" s="26"/>
    </row>
    <row r="308" spans="1:6" ht="20.100000000000001" customHeight="1">
      <c r="B308" s="36">
        <v>26</v>
      </c>
      <c r="C308" s="36" t="s">
        <v>113</v>
      </c>
      <c r="D308" s="37" t="s">
        <v>45</v>
      </c>
      <c r="E308" s="37" t="s">
        <v>46</v>
      </c>
      <c r="F308" s="37"/>
    </row>
    <row r="309" spans="1:6" ht="20.100000000000001" customHeight="1">
      <c r="B309" s="36" t="s">
        <v>1</v>
      </c>
      <c r="C309" s="37" t="s">
        <v>2</v>
      </c>
      <c r="D309" s="37" t="s">
        <v>47</v>
      </c>
      <c r="E309" s="37" t="s">
        <v>48</v>
      </c>
      <c r="F309" s="38" t="s">
        <v>3</v>
      </c>
    </row>
    <row r="310" spans="1:6" ht="20.100000000000001" customHeight="1">
      <c r="B310" s="39">
        <v>1</v>
      </c>
      <c r="C310" s="41" t="s">
        <v>243</v>
      </c>
      <c r="D310" s="41">
        <v>1</v>
      </c>
      <c r="E310" s="41"/>
      <c r="F310" s="42"/>
    </row>
    <row r="311" spans="1:6" ht="20.100000000000001" customHeight="1">
      <c r="B311" s="43">
        <v>2</v>
      </c>
      <c r="C311" s="44" t="s">
        <v>249</v>
      </c>
      <c r="D311" s="44">
        <v>1</v>
      </c>
      <c r="E311" s="44"/>
      <c r="F311" s="45"/>
    </row>
    <row r="312" spans="1:6" ht="20.100000000000001" customHeight="1">
      <c r="B312" s="43">
        <v>3</v>
      </c>
      <c r="C312" s="41" t="s">
        <v>250</v>
      </c>
      <c r="D312" s="41">
        <v>1</v>
      </c>
      <c r="E312" s="44"/>
      <c r="F312" s="45"/>
    </row>
    <row r="313" spans="1:6" ht="20.100000000000001" customHeight="1">
      <c r="B313" s="43">
        <v>4</v>
      </c>
      <c r="C313" s="41" t="s">
        <v>73</v>
      </c>
      <c r="D313" s="41">
        <v>6</v>
      </c>
      <c r="E313" s="44"/>
      <c r="F313" s="45"/>
    </row>
    <row r="314" spans="1:6" s="10" customFormat="1" ht="20.100000000000001" customHeight="1">
      <c r="A314" s="2"/>
      <c r="B314" s="2"/>
      <c r="C314" s="2"/>
      <c r="D314" s="2"/>
      <c r="E314" s="2"/>
      <c r="F314" s="2"/>
    </row>
    <row r="315" spans="1:6" s="10" customFormat="1" ht="20.100000000000001" customHeight="1">
      <c r="A315" s="2"/>
      <c r="B315" s="36">
        <v>27</v>
      </c>
      <c r="C315" s="36" t="s">
        <v>79</v>
      </c>
      <c r="D315" s="37" t="s">
        <v>45</v>
      </c>
      <c r="E315" s="37" t="s">
        <v>46</v>
      </c>
      <c r="F315" s="37"/>
    </row>
    <row r="316" spans="1:6" s="10" customFormat="1" ht="20.100000000000001" customHeight="1">
      <c r="A316" s="2"/>
      <c r="B316" s="36" t="s">
        <v>1</v>
      </c>
      <c r="C316" s="37" t="s">
        <v>2</v>
      </c>
      <c r="D316" s="37" t="s">
        <v>47</v>
      </c>
      <c r="E316" s="37" t="s">
        <v>48</v>
      </c>
      <c r="F316" s="38" t="s">
        <v>3</v>
      </c>
    </row>
    <row r="317" spans="1:6" s="10" customFormat="1" ht="20.100000000000001" customHeight="1">
      <c r="A317" s="2"/>
      <c r="B317" s="39">
        <v>1</v>
      </c>
      <c r="C317" s="40" t="s">
        <v>226</v>
      </c>
      <c r="D317" s="40">
        <v>2</v>
      </c>
      <c r="E317" s="41"/>
      <c r="F317" s="42"/>
    </row>
    <row r="318" spans="1:6" s="10" customFormat="1" ht="20.100000000000001" customHeight="1">
      <c r="A318" s="2"/>
      <c r="B318" s="43">
        <v>2</v>
      </c>
      <c r="C318" s="40" t="s">
        <v>195</v>
      </c>
      <c r="D318" s="40">
        <v>3</v>
      </c>
      <c r="E318" s="44"/>
      <c r="F318" s="45"/>
    </row>
    <row r="319" spans="1:6" s="10" customFormat="1" ht="20.100000000000001" customHeight="1">
      <c r="B319" s="43">
        <v>3</v>
      </c>
      <c r="C319" s="46" t="s">
        <v>197</v>
      </c>
      <c r="D319" s="46">
        <v>3</v>
      </c>
      <c r="E319" s="44"/>
      <c r="F319" s="45"/>
    </row>
    <row r="320" spans="1:6" s="10" customFormat="1" ht="20.100000000000001" customHeight="1">
      <c r="B320" s="43">
        <v>4</v>
      </c>
      <c r="C320" s="44" t="s">
        <v>148</v>
      </c>
      <c r="D320" s="44">
        <v>5</v>
      </c>
      <c r="E320" s="44"/>
      <c r="F320" s="45"/>
    </row>
    <row r="321" spans="1:6" s="10" customFormat="1" ht="20.100000000000001" customHeight="1">
      <c r="B321" s="43">
        <v>5</v>
      </c>
      <c r="C321" s="44" t="s">
        <v>142</v>
      </c>
      <c r="D321" s="44">
        <v>5</v>
      </c>
      <c r="E321" s="44"/>
      <c r="F321" s="45"/>
    </row>
    <row r="322" spans="1:6" s="10" customFormat="1" ht="20.100000000000001" customHeight="1">
      <c r="B322" s="43">
        <v>6</v>
      </c>
      <c r="C322" s="44" t="s">
        <v>143</v>
      </c>
      <c r="D322" s="44">
        <v>5</v>
      </c>
      <c r="E322" s="44"/>
      <c r="F322" s="45"/>
    </row>
    <row r="323" spans="1:6" ht="20.100000000000001" customHeight="1">
      <c r="A323" s="10"/>
      <c r="B323" s="43">
        <v>7</v>
      </c>
      <c r="C323" s="41" t="s">
        <v>54</v>
      </c>
      <c r="D323" s="41">
        <v>6</v>
      </c>
      <c r="E323" s="44"/>
      <c r="F323" s="45"/>
    </row>
    <row r="324" spans="1:6" ht="20.100000000000001" customHeight="1">
      <c r="A324" s="10"/>
      <c r="B324" s="43">
        <v>8</v>
      </c>
      <c r="C324" s="44" t="s">
        <v>108</v>
      </c>
      <c r="D324" s="44">
        <v>8</v>
      </c>
      <c r="E324" s="44"/>
      <c r="F324" s="45"/>
    </row>
    <row r="325" spans="1:6" ht="20.100000000000001" customHeight="1">
      <c r="A325" s="10"/>
      <c r="B325" s="10"/>
    </row>
    <row r="326" spans="1:6" s="10" customFormat="1" ht="20.100000000000001" customHeight="1">
      <c r="B326" s="36">
        <v>28</v>
      </c>
      <c r="C326" s="36" t="s">
        <v>80</v>
      </c>
      <c r="D326" s="37" t="s">
        <v>45</v>
      </c>
      <c r="E326" s="37" t="s">
        <v>46</v>
      </c>
      <c r="F326" s="37"/>
    </row>
    <row r="327" spans="1:6" s="10" customFormat="1" ht="20.100000000000001" customHeight="1">
      <c r="B327" s="36" t="s">
        <v>1</v>
      </c>
      <c r="C327" s="37" t="s">
        <v>2</v>
      </c>
      <c r="D327" s="37" t="s">
        <v>47</v>
      </c>
      <c r="E327" s="37" t="s">
        <v>48</v>
      </c>
      <c r="F327" s="38" t="s">
        <v>3</v>
      </c>
    </row>
    <row r="328" spans="1:6" s="10" customFormat="1" ht="20.100000000000001" customHeight="1">
      <c r="B328" s="39">
        <v>1</v>
      </c>
      <c r="C328" s="40" t="s">
        <v>227</v>
      </c>
      <c r="D328" s="40">
        <v>2</v>
      </c>
      <c r="E328" s="46"/>
      <c r="F328" s="82"/>
    </row>
    <row r="329" spans="1:6" s="10" customFormat="1" ht="20.100000000000001" customHeight="1">
      <c r="B329" s="43">
        <v>2</v>
      </c>
      <c r="C329" s="46" t="s">
        <v>167</v>
      </c>
      <c r="D329" s="46">
        <v>4</v>
      </c>
      <c r="E329" s="44"/>
      <c r="F329" s="45"/>
    </row>
    <row r="330" spans="1:6" s="10" customFormat="1" ht="20.100000000000001" customHeight="1">
      <c r="B330" s="43">
        <v>3</v>
      </c>
      <c r="C330" s="44" t="s">
        <v>168</v>
      </c>
      <c r="D330" s="44">
        <v>4</v>
      </c>
      <c r="E330" s="44"/>
      <c r="F330" s="45"/>
    </row>
    <row r="331" spans="1:6" s="10" customFormat="1" ht="20.100000000000001" customHeight="1">
      <c r="B331" s="43">
        <v>4</v>
      </c>
      <c r="C331" s="44" t="s">
        <v>169</v>
      </c>
      <c r="D331" s="44">
        <v>4</v>
      </c>
      <c r="E331" s="44"/>
      <c r="F331" s="45"/>
    </row>
    <row r="332" spans="1:6" ht="20.100000000000001" customHeight="1">
      <c r="A332" s="10"/>
      <c r="B332" s="43">
        <v>5</v>
      </c>
      <c r="C332" s="44" t="s">
        <v>117</v>
      </c>
      <c r="D332" s="44">
        <v>5</v>
      </c>
      <c r="E332" s="44"/>
      <c r="F332" s="45"/>
    </row>
    <row r="333" spans="1:6" ht="20.100000000000001" customHeight="1">
      <c r="A333" s="10"/>
      <c r="B333" s="39">
        <v>6</v>
      </c>
      <c r="C333" s="41" t="s">
        <v>139</v>
      </c>
      <c r="D333" s="41">
        <v>5</v>
      </c>
      <c r="E333" s="41"/>
      <c r="F333" s="42"/>
    </row>
    <row r="334" spans="1:6" ht="20.100000000000001" customHeight="1">
      <c r="A334" s="10"/>
      <c r="B334" s="43">
        <v>7</v>
      </c>
      <c r="C334" s="44" t="s">
        <v>136</v>
      </c>
      <c r="D334" s="44">
        <v>5</v>
      </c>
      <c r="E334" s="44"/>
      <c r="F334" s="45"/>
    </row>
    <row r="335" spans="1:6" ht="20.100000000000001" customHeight="1">
      <c r="A335" s="10"/>
      <c r="B335" s="43">
        <v>8</v>
      </c>
      <c r="C335" s="44" t="s">
        <v>140</v>
      </c>
      <c r="D335" s="44">
        <v>5</v>
      </c>
      <c r="E335" s="44"/>
      <c r="F335" s="45"/>
    </row>
    <row r="336" spans="1:6" ht="20.100000000000001" customHeight="1">
      <c r="A336" s="10"/>
      <c r="B336" s="43">
        <v>9</v>
      </c>
      <c r="C336" s="44" t="s">
        <v>141</v>
      </c>
      <c r="D336" s="44">
        <v>5</v>
      </c>
      <c r="E336" s="44"/>
      <c r="F336" s="45"/>
    </row>
    <row r="337" spans="1:6" ht="20.100000000000001" customHeight="1">
      <c r="A337" s="10"/>
      <c r="B337" s="43">
        <v>10</v>
      </c>
      <c r="C337" s="41" t="s">
        <v>93</v>
      </c>
      <c r="D337" s="41">
        <v>7</v>
      </c>
      <c r="E337" s="44"/>
      <c r="F337" s="45"/>
    </row>
    <row r="338" spans="1:6" ht="20.100000000000001" customHeight="1">
      <c r="A338" s="10"/>
      <c r="B338" s="43">
        <v>11</v>
      </c>
      <c r="C338" s="44" t="s">
        <v>94</v>
      </c>
      <c r="D338" s="44">
        <v>7</v>
      </c>
      <c r="E338" s="44"/>
      <c r="F338" s="45"/>
    </row>
    <row r="339" spans="1:6" ht="20.100000000000001" customHeight="1">
      <c r="A339" s="10"/>
      <c r="B339" s="43">
        <v>12</v>
      </c>
      <c r="C339" s="44" t="s">
        <v>95</v>
      </c>
      <c r="D339" s="44">
        <v>7</v>
      </c>
      <c r="E339" s="44"/>
      <c r="F339" s="45"/>
    </row>
    <row r="340" spans="1:6" ht="20.100000000000001" customHeight="1">
      <c r="A340" s="10"/>
      <c r="B340" s="43">
        <v>13</v>
      </c>
      <c r="C340" s="44" t="s">
        <v>107</v>
      </c>
      <c r="D340" s="44">
        <v>8</v>
      </c>
      <c r="E340" s="44"/>
      <c r="F340" s="45"/>
    </row>
    <row r="341" spans="1:6" ht="20.100000000000001" customHeight="1">
      <c r="A341" s="10"/>
      <c r="B341" s="10"/>
    </row>
    <row r="342" spans="1:6" ht="20.100000000000001" customHeight="1">
      <c r="A342" s="10"/>
      <c r="B342" s="36">
        <v>29</v>
      </c>
      <c r="C342" s="36" t="s">
        <v>81</v>
      </c>
      <c r="D342" s="37" t="s">
        <v>45</v>
      </c>
      <c r="E342" s="37" t="s">
        <v>46</v>
      </c>
      <c r="F342" s="37"/>
    </row>
    <row r="343" spans="1:6" s="10" customFormat="1" ht="20.100000000000001" customHeight="1">
      <c r="B343" s="36" t="s">
        <v>1</v>
      </c>
      <c r="C343" s="37" t="s">
        <v>2</v>
      </c>
      <c r="D343" s="37" t="s">
        <v>47</v>
      </c>
      <c r="E343" s="37" t="s">
        <v>48</v>
      </c>
      <c r="F343" s="38" t="s">
        <v>3</v>
      </c>
    </row>
    <row r="344" spans="1:6" s="10" customFormat="1" ht="20.100000000000001" customHeight="1">
      <c r="B344" s="39">
        <v>1</v>
      </c>
      <c r="C344" s="46" t="s">
        <v>228</v>
      </c>
      <c r="D344" s="46">
        <v>2</v>
      </c>
      <c r="E344" s="46"/>
      <c r="F344" s="82"/>
    </row>
    <row r="345" spans="1:6" s="10" customFormat="1" ht="20.100000000000001" customHeight="1">
      <c r="B345" s="39">
        <v>2</v>
      </c>
      <c r="C345" s="46" t="s">
        <v>140</v>
      </c>
      <c r="D345" s="46">
        <v>5</v>
      </c>
      <c r="E345" s="46"/>
      <c r="F345" s="82"/>
    </row>
    <row r="346" spans="1:6" s="10" customFormat="1" ht="20.100000000000001" customHeight="1">
      <c r="B346" s="43">
        <v>3</v>
      </c>
      <c r="C346" s="41" t="s">
        <v>95</v>
      </c>
      <c r="D346" s="41">
        <v>7</v>
      </c>
      <c r="E346" s="44"/>
      <c r="F346" s="45"/>
    </row>
    <row r="347" spans="1:6" ht="20.100000000000001" customHeight="1">
      <c r="A347" s="10"/>
      <c r="B347" s="10"/>
      <c r="C347" s="10"/>
      <c r="D347" s="10"/>
      <c r="E347" s="10"/>
      <c r="F347" s="10"/>
    </row>
    <row r="348" spans="1:6" ht="20.100000000000001" customHeight="1">
      <c r="A348" s="10"/>
      <c r="B348" s="152">
        <v>30</v>
      </c>
      <c r="C348" s="152" t="s">
        <v>82</v>
      </c>
      <c r="D348" s="153" t="s">
        <v>45</v>
      </c>
      <c r="E348" s="153" t="s">
        <v>46</v>
      </c>
      <c r="F348" s="153"/>
    </row>
    <row r="349" spans="1:6" ht="20.100000000000001" customHeight="1">
      <c r="A349" s="10"/>
      <c r="B349" s="152" t="s">
        <v>1</v>
      </c>
      <c r="C349" s="153" t="s">
        <v>2</v>
      </c>
      <c r="D349" s="153" t="s">
        <v>47</v>
      </c>
      <c r="E349" s="153" t="s">
        <v>48</v>
      </c>
      <c r="F349" s="154" t="s">
        <v>3</v>
      </c>
    </row>
    <row r="350" spans="1:6" s="10" customFormat="1" ht="20.100000000000001" customHeight="1">
      <c r="B350" s="155">
        <v>1</v>
      </c>
      <c r="C350" s="156" t="s">
        <v>225</v>
      </c>
      <c r="D350" s="156">
        <v>2</v>
      </c>
      <c r="E350" s="157"/>
      <c r="F350" s="158"/>
    </row>
    <row r="351" spans="1:6" s="10" customFormat="1" ht="20.100000000000001" customHeight="1">
      <c r="B351" s="159">
        <v>2</v>
      </c>
      <c r="C351" s="160" t="s">
        <v>174</v>
      </c>
      <c r="D351" s="160">
        <v>4</v>
      </c>
      <c r="E351" s="160"/>
      <c r="F351" s="161"/>
    </row>
    <row r="352" spans="1:6" s="10" customFormat="1" ht="20.100000000000001" customHeight="1">
      <c r="A352" s="2"/>
      <c r="B352" s="159">
        <v>3</v>
      </c>
      <c r="C352" s="160" t="s">
        <v>147</v>
      </c>
      <c r="D352" s="160">
        <v>5</v>
      </c>
      <c r="E352" s="160"/>
      <c r="F352" s="161"/>
    </row>
    <row r="353" spans="1:6" s="10" customFormat="1" ht="20.100000000000001" customHeight="1">
      <c r="A353" s="2"/>
      <c r="B353" s="159">
        <v>4</v>
      </c>
      <c r="C353" s="157" t="s">
        <v>83</v>
      </c>
      <c r="D353" s="157">
        <v>6</v>
      </c>
      <c r="E353" s="160"/>
      <c r="F353" s="161"/>
    </row>
    <row r="354" spans="1:6" s="10" customFormat="1" ht="20.100000000000001" customHeight="1">
      <c r="A354" s="2"/>
      <c r="B354" s="159">
        <v>5</v>
      </c>
      <c r="C354" s="160" t="s">
        <v>84</v>
      </c>
      <c r="D354" s="160">
        <v>6</v>
      </c>
      <c r="E354" s="160"/>
      <c r="F354" s="161"/>
    </row>
    <row r="355" spans="1:6" s="10" customFormat="1" ht="20.100000000000001" customHeight="1"/>
    <row r="356" spans="1:6" ht="20.100000000000001" customHeight="1">
      <c r="A356" s="10"/>
      <c r="B356" s="36">
        <v>31</v>
      </c>
      <c r="C356" s="36" t="s">
        <v>85</v>
      </c>
      <c r="D356" s="37" t="s">
        <v>45</v>
      </c>
      <c r="E356" s="37" t="s">
        <v>46</v>
      </c>
      <c r="F356" s="37"/>
    </row>
    <row r="357" spans="1:6" ht="20.100000000000001" customHeight="1">
      <c r="A357" s="10"/>
      <c r="B357" s="36" t="s">
        <v>1</v>
      </c>
      <c r="C357" s="37" t="s">
        <v>2</v>
      </c>
      <c r="D357" s="37" t="s">
        <v>47</v>
      </c>
      <c r="E357" s="37" t="s">
        <v>48</v>
      </c>
      <c r="F357" s="38" t="s">
        <v>3</v>
      </c>
    </row>
    <row r="358" spans="1:6" ht="20.100000000000001" customHeight="1">
      <c r="A358" s="10"/>
      <c r="B358" s="39">
        <v>1</v>
      </c>
      <c r="C358" s="40" t="s">
        <v>249</v>
      </c>
      <c r="D358" s="40">
        <v>1</v>
      </c>
      <c r="E358" s="41"/>
      <c r="F358" s="42"/>
    </row>
    <row r="359" spans="1:6" s="10" customFormat="1" ht="20.100000000000001" customHeight="1">
      <c r="B359" s="43">
        <v>2</v>
      </c>
      <c r="C359" s="44" t="s">
        <v>224</v>
      </c>
      <c r="D359" s="44">
        <v>2</v>
      </c>
      <c r="E359" s="44"/>
      <c r="F359" s="45"/>
    </row>
    <row r="360" spans="1:6" s="10" customFormat="1" ht="20.100000000000001" customHeight="1">
      <c r="B360" s="43">
        <v>3</v>
      </c>
      <c r="C360" s="41" t="s">
        <v>210</v>
      </c>
      <c r="D360" s="41">
        <v>3</v>
      </c>
      <c r="E360" s="44"/>
      <c r="F360" s="45"/>
    </row>
    <row r="361" spans="1:6" s="10" customFormat="1" ht="20.100000000000001" customHeight="1">
      <c r="A361" s="2"/>
      <c r="B361" s="43">
        <v>4</v>
      </c>
      <c r="C361" s="44" t="s">
        <v>170</v>
      </c>
      <c r="D361" s="44">
        <v>4</v>
      </c>
      <c r="E361" s="44"/>
      <c r="F361" s="45"/>
    </row>
    <row r="362" spans="1:6" s="10" customFormat="1" ht="20.100000000000001" customHeight="1">
      <c r="A362" s="2"/>
      <c r="B362" s="43">
        <v>5</v>
      </c>
      <c r="C362" s="44" t="s">
        <v>175</v>
      </c>
      <c r="D362" s="44">
        <v>4</v>
      </c>
      <c r="E362" s="44"/>
      <c r="F362" s="45"/>
    </row>
    <row r="363" spans="1:6" s="10" customFormat="1" ht="20.100000000000001" customHeight="1">
      <c r="A363" s="2"/>
      <c r="B363" s="43">
        <v>6</v>
      </c>
      <c r="C363" s="40" t="s">
        <v>161</v>
      </c>
      <c r="D363" s="40">
        <v>4</v>
      </c>
      <c r="E363" s="44"/>
      <c r="F363" s="45"/>
    </row>
    <row r="364" spans="1:6" s="10" customFormat="1" ht="20.100000000000001" customHeight="1">
      <c r="A364" s="2"/>
      <c r="B364" s="43">
        <v>7</v>
      </c>
      <c r="C364" s="40" t="s">
        <v>173</v>
      </c>
      <c r="D364" s="40">
        <v>4</v>
      </c>
      <c r="E364" s="44"/>
      <c r="F364" s="45"/>
    </row>
    <row r="365" spans="1:6" s="10" customFormat="1" ht="20.100000000000001" customHeight="1">
      <c r="A365" s="2"/>
      <c r="B365" s="43">
        <v>8</v>
      </c>
      <c r="C365" s="40" t="s">
        <v>149</v>
      </c>
      <c r="D365" s="40">
        <v>5</v>
      </c>
      <c r="E365" s="44"/>
      <c r="F365" s="45"/>
    </row>
    <row r="366" spans="1:6" s="10" customFormat="1" ht="20.100000000000001" customHeight="1">
      <c r="A366" s="2"/>
      <c r="B366" s="39">
        <v>9</v>
      </c>
      <c r="C366" s="46" t="s">
        <v>145</v>
      </c>
      <c r="D366" s="46">
        <v>5</v>
      </c>
      <c r="E366" s="41"/>
      <c r="F366" s="42"/>
    </row>
    <row r="367" spans="1:6" s="10" customFormat="1" ht="20.100000000000001" customHeight="1">
      <c r="A367" s="2"/>
      <c r="B367" s="43">
        <v>10</v>
      </c>
      <c r="C367" s="44" t="s">
        <v>146</v>
      </c>
      <c r="D367" s="44">
        <v>5</v>
      </c>
      <c r="E367" s="44"/>
      <c r="F367" s="45"/>
    </row>
    <row r="368" spans="1:6" s="10" customFormat="1" ht="20.100000000000001" customHeight="1">
      <c r="A368" s="2"/>
      <c r="B368" s="43">
        <v>11</v>
      </c>
      <c r="C368" s="41" t="s">
        <v>96</v>
      </c>
      <c r="D368" s="41">
        <v>7</v>
      </c>
      <c r="E368" s="44"/>
      <c r="F368" s="45"/>
    </row>
    <row r="369" spans="1:6" s="10" customFormat="1" ht="20.100000000000001" customHeight="1">
      <c r="A369" s="2"/>
      <c r="B369" s="43">
        <v>12</v>
      </c>
      <c r="C369" s="44" t="s">
        <v>114</v>
      </c>
      <c r="D369" s="44">
        <v>8</v>
      </c>
      <c r="E369" s="44"/>
      <c r="F369" s="45"/>
    </row>
    <row r="370" spans="1:6" s="10" customFormat="1" ht="20.100000000000001" customHeight="1">
      <c r="A370" s="2"/>
      <c r="B370" s="43">
        <v>13</v>
      </c>
      <c r="C370" s="44" t="s">
        <v>110</v>
      </c>
      <c r="D370" s="44">
        <v>8</v>
      </c>
      <c r="E370" s="44"/>
      <c r="F370" s="45"/>
    </row>
    <row r="371" spans="1:6" s="10" customFormat="1" ht="20.100000000000001" customHeight="1">
      <c r="A371" s="2"/>
      <c r="B371" s="2"/>
    </row>
    <row r="372" spans="1:6" s="10" customFormat="1" ht="20.100000000000001" customHeight="1">
      <c r="A372" s="2"/>
      <c r="B372" s="36">
        <v>32</v>
      </c>
      <c r="C372" s="36" t="s">
        <v>86</v>
      </c>
      <c r="D372" s="37" t="s">
        <v>45</v>
      </c>
      <c r="E372" s="37" t="s">
        <v>46</v>
      </c>
      <c r="F372" s="37"/>
    </row>
    <row r="373" spans="1:6" ht="20.100000000000001" customHeight="1">
      <c r="B373" s="36" t="s">
        <v>1</v>
      </c>
      <c r="C373" s="37" t="s">
        <v>2</v>
      </c>
      <c r="D373" s="37" t="s">
        <v>47</v>
      </c>
      <c r="E373" s="37" t="s">
        <v>48</v>
      </c>
      <c r="F373" s="38" t="s">
        <v>3</v>
      </c>
    </row>
    <row r="374" spans="1:6" ht="20.100000000000001" customHeight="1">
      <c r="B374" s="39">
        <v>1</v>
      </c>
      <c r="C374" s="40" t="s">
        <v>229</v>
      </c>
      <c r="D374" s="40">
        <v>2</v>
      </c>
      <c r="E374" s="41"/>
      <c r="F374" s="42"/>
    </row>
    <row r="375" spans="1:6" ht="20.100000000000001" customHeight="1">
      <c r="B375" s="43">
        <v>2</v>
      </c>
      <c r="C375" s="44" t="s">
        <v>174</v>
      </c>
      <c r="D375" s="44">
        <v>4</v>
      </c>
      <c r="E375" s="44"/>
      <c r="F375" s="45"/>
    </row>
    <row r="376" spans="1:6" s="10" customFormat="1" ht="20.100000000000001" customHeight="1">
      <c r="A376" s="2"/>
      <c r="B376" s="43">
        <v>3</v>
      </c>
      <c r="C376" s="44" t="s">
        <v>144</v>
      </c>
      <c r="D376" s="44">
        <v>5</v>
      </c>
      <c r="E376" s="44"/>
      <c r="F376" s="45"/>
    </row>
    <row r="377" spans="1:6" s="10" customFormat="1" ht="20.100000000000001" customHeight="1">
      <c r="A377" s="2"/>
      <c r="B377" s="43">
        <v>4</v>
      </c>
      <c r="C377" s="41" t="s">
        <v>83</v>
      </c>
      <c r="D377" s="41">
        <v>6</v>
      </c>
      <c r="E377" s="44"/>
      <c r="F377" s="45"/>
    </row>
    <row r="378" spans="1:6" s="10" customFormat="1" ht="20.100000000000001" customHeight="1">
      <c r="A378" s="2"/>
      <c r="B378" s="43">
        <v>5</v>
      </c>
      <c r="C378" s="44" t="s">
        <v>84</v>
      </c>
      <c r="D378" s="44">
        <v>6</v>
      </c>
      <c r="E378" s="44"/>
      <c r="F378" s="45"/>
    </row>
    <row r="379" spans="1:6" s="10" customFormat="1" ht="20.100000000000001" customHeight="1">
      <c r="B379" s="43">
        <v>6</v>
      </c>
      <c r="C379" s="44" t="s">
        <v>96</v>
      </c>
      <c r="D379" s="44">
        <v>7</v>
      </c>
      <c r="E379" s="44"/>
      <c r="F379" s="45"/>
    </row>
    <row r="380" spans="1:6" s="10" customFormat="1" ht="20.100000000000001" customHeight="1">
      <c r="C380" s="2"/>
      <c r="D380" s="2"/>
      <c r="E380" s="2"/>
      <c r="F380" s="2"/>
    </row>
    <row r="381" spans="1:6" ht="20.100000000000001" customHeight="1">
      <c r="B381" s="15">
        <v>33</v>
      </c>
      <c r="C381" s="15" t="s">
        <v>87</v>
      </c>
      <c r="D381" s="16" t="s">
        <v>45</v>
      </c>
      <c r="E381" s="16" t="s">
        <v>46</v>
      </c>
      <c r="F381" s="16"/>
    </row>
    <row r="382" spans="1:6" ht="20.100000000000001" customHeight="1">
      <c r="B382" s="15" t="s">
        <v>1</v>
      </c>
      <c r="C382" s="16" t="s">
        <v>2</v>
      </c>
      <c r="D382" s="16" t="s">
        <v>47</v>
      </c>
      <c r="E382" s="16" t="s">
        <v>48</v>
      </c>
      <c r="F382" s="17" t="s">
        <v>3</v>
      </c>
    </row>
    <row r="383" spans="1:6" ht="20.100000000000001" customHeight="1">
      <c r="B383" s="18">
        <v>1</v>
      </c>
      <c r="C383" s="32" t="s">
        <v>245</v>
      </c>
      <c r="D383" s="32">
        <v>1</v>
      </c>
      <c r="E383" s="32"/>
      <c r="F383" s="33"/>
    </row>
    <row r="384" spans="1:6" ht="20.100000000000001" customHeight="1">
      <c r="B384" s="21">
        <v>2</v>
      </c>
      <c r="C384" s="32" t="s">
        <v>246</v>
      </c>
      <c r="D384" s="32">
        <v>1</v>
      </c>
      <c r="E384" s="32"/>
      <c r="F384" s="33"/>
    </row>
    <row r="385" spans="2:9" ht="20.100000000000001" customHeight="1">
      <c r="B385" s="21">
        <v>3</v>
      </c>
      <c r="C385" s="32" t="s">
        <v>247</v>
      </c>
      <c r="D385" s="32">
        <v>1</v>
      </c>
      <c r="E385" s="32"/>
      <c r="F385" s="33"/>
    </row>
    <row r="386" spans="2:9" ht="20.100000000000001" customHeight="1">
      <c r="B386" s="21">
        <v>4</v>
      </c>
      <c r="C386" s="32" t="s">
        <v>237</v>
      </c>
      <c r="D386" s="32">
        <v>1</v>
      </c>
      <c r="E386" s="32"/>
      <c r="F386" s="33"/>
    </row>
    <row r="387" spans="2:9" ht="20.100000000000001" customHeight="1">
      <c r="B387" s="21">
        <v>5</v>
      </c>
      <c r="C387" s="32" t="s">
        <v>248</v>
      </c>
      <c r="D387" s="32">
        <v>1</v>
      </c>
      <c r="E387" s="32"/>
      <c r="F387" s="33"/>
    </row>
    <row r="388" spans="2:9" ht="20.100000000000001" customHeight="1">
      <c r="B388" s="21">
        <v>6</v>
      </c>
      <c r="C388" s="32" t="s">
        <v>228</v>
      </c>
      <c r="D388" s="32">
        <v>2</v>
      </c>
      <c r="E388" s="32"/>
      <c r="F388" s="33"/>
    </row>
    <row r="389" spans="2:9" ht="20.100000000000001" customHeight="1">
      <c r="B389" s="21">
        <v>7</v>
      </c>
      <c r="C389" s="32" t="s">
        <v>227</v>
      </c>
      <c r="D389" s="32">
        <v>2</v>
      </c>
      <c r="E389" s="32"/>
      <c r="F389" s="33"/>
    </row>
    <row r="390" spans="2:9" ht="20.100000000000001" customHeight="1">
      <c r="B390" s="21">
        <v>8</v>
      </c>
      <c r="C390" s="32" t="s">
        <v>226</v>
      </c>
      <c r="D390" s="32">
        <v>2</v>
      </c>
      <c r="E390" s="32"/>
      <c r="F390" s="33"/>
    </row>
    <row r="391" spans="2:9" s="10" customFormat="1" ht="20.100000000000001" customHeight="1">
      <c r="B391" s="18">
        <v>9</v>
      </c>
      <c r="C391" s="32" t="s">
        <v>230</v>
      </c>
      <c r="D391" s="32">
        <v>2</v>
      </c>
      <c r="E391" s="19"/>
      <c r="F391" s="20"/>
    </row>
    <row r="392" spans="2:9" s="10" customFormat="1" ht="20.100000000000001" customHeight="1">
      <c r="B392" s="21">
        <v>10</v>
      </c>
      <c r="C392" s="8" t="s">
        <v>198</v>
      </c>
      <c r="D392" s="8">
        <v>3</v>
      </c>
      <c r="E392" s="22"/>
      <c r="F392" s="23"/>
    </row>
    <row r="393" spans="2:9" s="10" customFormat="1" ht="20.100000000000001" customHeight="1">
      <c r="B393" s="21">
        <v>11</v>
      </c>
      <c r="C393" s="8" t="s">
        <v>200</v>
      </c>
      <c r="D393" s="8">
        <v>3</v>
      </c>
      <c r="E393" s="22"/>
      <c r="F393" s="23"/>
    </row>
    <row r="394" spans="2:9" s="10" customFormat="1" ht="20.100000000000001" customHeight="1">
      <c r="B394" s="21">
        <v>12</v>
      </c>
      <c r="C394" s="8" t="s">
        <v>201</v>
      </c>
      <c r="D394" s="8">
        <v>3</v>
      </c>
      <c r="E394" s="22"/>
      <c r="F394" s="23"/>
    </row>
    <row r="395" spans="2:9" s="10" customFormat="1" ht="20.100000000000001" customHeight="1">
      <c r="B395" s="21">
        <v>13</v>
      </c>
      <c r="C395" s="8" t="s">
        <v>202</v>
      </c>
      <c r="D395" s="8">
        <v>3</v>
      </c>
      <c r="E395" s="22"/>
      <c r="F395" s="23"/>
    </row>
    <row r="396" spans="2:9" s="10" customFormat="1" ht="20.100000000000001" customHeight="1">
      <c r="B396" s="21">
        <v>14</v>
      </c>
      <c r="C396" s="8" t="s">
        <v>168</v>
      </c>
      <c r="D396" s="8">
        <v>4</v>
      </c>
      <c r="E396" s="22"/>
      <c r="F396" s="23"/>
      <c r="H396" s="14"/>
      <c r="I396" s="2"/>
    </row>
    <row r="397" spans="2:9" s="10" customFormat="1" ht="20.100000000000001" customHeight="1">
      <c r="B397" s="21">
        <v>15</v>
      </c>
      <c r="C397" s="8" t="s">
        <v>169</v>
      </c>
      <c r="D397" s="8">
        <v>4</v>
      </c>
      <c r="E397" s="22"/>
      <c r="F397" s="23"/>
    </row>
    <row r="398" spans="2:9" s="10" customFormat="1" ht="20.100000000000001" customHeight="1">
      <c r="B398" s="21">
        <v>16</v>
      </c>
      <c r="C398" s="8" t="s">
        <v>148</v>
      </c>
      <c r="D398" s="8">
        <v>5</v>
      </c>
      <c r="E398" s="22"/>
      <c r="F398" s="23"/>
    </row>
    <row r="399" spans="2:9" s="10" customFormat="1" ht="20.100000000000001" customHeight="1">
      <c r="B399" s="18">
        <v>17</v>
      </c>
      <c r="C399" s="8" t="s">
        <v>138</v>
      </c>
      <c r="D399" s="8">
        <v>5</v>
      </c>
      <c r="E399" s="19"/>
      <c r="F399" s="20"/>
    </row>
    <row r="400" spans="2:9" s="10" customFormat="1" ht="20.100000000000001" customHeight="1">
      <c r="B400" s="21">
        <v>18</v>
      </c>
      <c r="C400" s="8" t="s">
        <v>142</v>
      </c>
      <c r="D400" s="8">
        <v>5</v>
      </c>
      <c r="E400" s="22"/>
      <c r="F400" s="23"/>
    </row>
    <row r="401" spans="1:9" s="10" customFormat="1" ht="20.100000000000001" customHeight="1">
      <c r="B401" s="21">
        <v>19</v>
      </c>
      <c r="C401" s="8" t="s">
        <v>139</v>
      </c>
      <c r="D401" s="8">
        <v>5</v>
      </c>
      <c r="E401" s="22"/>
      <c r="F401" s="23"/>
    </row>
    <row r="402" spans="1:9" s="10" customFormat="1" ht="20.100000000000001" customHeight="1">
      <c r="B402" s="21">
        <v>20</v>
      </c>
      <c r="C402" s="8" t="s">
        <v>136</v>
      </c>
      <c r="D402" s="8">
        <v>5</v>
      </c>
      <c r="E402" s="22"/>
      <c r="F402" s="23"/>
    </row>
    <row r="403" spans="1:9" s="10" customFormat="1" ht="20.100000000000001" customHeight="1">
      <c r="B403" s="21">
        <v>21</v>
      </c>
      <c r="C403" s="8" t="s">
        <v>140</v>
      </c>
      <c r="D403" s="8">
        <v>5</v>
      </c>
      <c r="E403" s="22"/>
      <c r="F403" s="23"/>
    </row>
    <row r="404" spans="1:9" s="10" customFormat="1" ht="20.100000000000001" customHeight="1">
      <c r="B404" s="21">
        <v>22</v>
      </c>
      <c r="C404" s="8" t="s">
        <v>141</v>
      </c>
      <c r="D404" s="8">
        <v>5</v>
      </c>
      <c r="E404" s="22"/>
      <c r="F404" s="23"/>
    </row>
    <row r="405" spans="1:9" s="10" customFormat="1" ht="20.100000000000001" customHeight="1">
      <c r="B405" s="21">
        <v>23</v>
      </c>
      <c r="C405" s="19" t="s">
        <v>54</v>
      </c>
      <c r="D405" s="19">
        <v>6</v>
      </c>
      <c r="E405" s="22"/>
      <c r="F405" s="23"/>
    </row>
    <row r="406" spans="1:9" s="10" customFormat="1" ht="20.100000000000001" customHeight="1">
      <c r="B406" s="21">
        <v>24</v>
      </c>
      <c r="C406" s="22" t="s">
        <v>64</v>
      </c>
      <c r="D406" s="22">
        <v>6</v>
      </c>
      <c r="E406" s="22"/>
      <c r="F406" s="23"/>
    </row>
    <row r="407" spans="1:9" s="10" customFormat="1" ht="20.100000000000001" customHeight="1">
      <c r="B407" s="21">
        <v>25</v>
      </c>
      <c r="C407" s="22" t="s">
        <v>66</v>
      </c>
      <c r="D407" s="22">
        <v>6</v>
      </c>
      <c r="E407" s="19"/>
      <c r="F407" s="20"/>
    </row>
    <row r="408" spans="1:9" s="10" customFormat="1" ht="20.100000000000001" customHeight="1">
      <c r="B408" s="21">
        <v>26</v>
      </c>
      <c r="C408" s="22" t="s">
        <v>69</v>
      </c>
      <c r="D408" s="22">
        <v>6</v>
      </c>
      <c r="E408" s="22"/>
      <c r="F408" s="23"/>
    </row>
    <row r="409" spans="1:9" s="10" customFormat="1" ht="20.100000000000001" customHeight="1">
      <c r="B409" s="21">
        <v>27</v>
      </c>
      <c r="C409" s="22" t="s">
        <v>70</v>
      </c>
      <c r="D409" s="22">
        <v>6</v>
      </c>
      <c r="E409" s="22"/>
      <c r="F409" s="23"/>
    </row>
    <row r="410" spans="1:9" s="10" customFormat="1" ht="20.100000000000001" customHeight="1">
      <c r="B410" s="21">
        <v>28</v>
      </c>
      <c r="C410" s="22" t="s">
        <v>71</v>
      </c>
      <c r="D410" s="22">
        <v>6</v>
      </c>
      <c r="E410" s="22"/>
      <c r="F410" s="23"/>
    </row>
    <row r="411" spans="1:9" s="10" customFormat="1" ht="20.100000000000001" customHeight="1">
      <c r="B411" s="21">
        <v>29</v>
      </c>
      <c r="C411" s="22" t="s">
        <v>105</v>
      </c>
      <c r="D411" s="22">
        <v>8</v>
      </c>
      <c r="E411" s="22"/>
      <c r="F411" s="23"/>
    </row>
    <row r="412" spans="1:9" s="10" customFormat="1" ht="20.100000000000001" customHeight="1">
      <c r="B412" s="21">
        <v>30</v>
      </c>
      <c r="C412" s="22" t="s">
        <v>106</v>
      </c>
      <c r="D412" s="22">
        <v>8</v>
      </c>
      <c r="E412" s="22"/>
      <c r="F412" s="23"/>
    </row>
    <row r="413" spans="1:9" s="10" customFormat="1" ht="20.100000000000001" customHeight="1">
      <c r="B413" s="21">
        <v>31</v>
      </c>
      <c r="C413" s="19" t="s">
        <v>108</v>
      </c>
      <c r="D413" s="19">
        <v>8</v>
      </c>
      <c r="E413" s="22"/>
      <c r="F413" s="23"/>
    </row>
    <row r="414" spans="1:9" s="10" customFormat="1" ht="20.100000000000001" customHeight="1">
      <c r="B414" s="18">
        <v>32</v>
      </c>
      <c r="C414" s="32" t="s">
        <v>107</v>
      </c>
      <c r="D414" s="32">
        <v>8</v>
      </c>
      <c r="E414" s="32"/>
      <c r="F414" s="33"/>
    </row>
    <row r="415" spans="1:9" s="10" customFormat="1" ht="20.100000000000001" customHeight="1"/>
    <row r="416" spans="1:9" ht="20.100000000000001" customHeight="1">
      <c r="A416" s="10"/>
      <c r="B416" s="15">
        <v>34</v>
      </c>
      <c r="C416" s="15" t="s">
        <v>88</v>
      </c>
      <c r="D416" s="16" t="s">
        <v>45</v>
      </c>
      <c r="E416" s="16" t="s">
        <v>46</v>
      </c>
      <c r="F416" s="16"/>
      <c r="G416" s="10"/>
      <c r="H416" s="10"/>
      <c r="I416" s="10"/>
    </row>
    <row r="417" spans="1:12" ht="20.100000000000001" customHeight="1">
      <c r="A417" s="10"/>
      <c r="B417" s="15" t="s">
        <v>1</v>
      </c>
      <c r="C417" s="16" t="s">
        <v>2</v>
      </c>
      <c r="D417" s="16" t="s">
        <v>47</v>
      </c>
      <c r="E417" s="16" t="s">
        <v>48</v>
      </c>
      <c r="F417" s="17" t="s">
        <v>3</v>
      </c>
      <c r="G417" s="10"/>
      <c r="H417" s="10"/>
      <c r="I417" s="10"/>
    </row>
    <row r="418" spans="1:12" ht="20.100000000000001" customHeight="1">
      <c r="A418" s="10"/>
      <c r="B418" s="18">
        <v>1</v>
      </c>
      <c r="C418" s="32" t="s">
        <v>223</v>
      </c>
      <c r="D418" s="32">
        <v>2</v>
      </c>
      <c r="E418" s="32"/>
      <c r="F418" s="33"/>
      <c r="G418" s="10"/>
      <c r="H418" s="10"/>
      <c r="I418" s="10"/>
    </row>
    <row r="419" spans="1:12" ht="20.100000000000001" customHeight="1">
      <c r="A419" s="10"/>
      <c r="B419" s="18">
        <v>2</v>
      </c>
      <c r="C419" s="7" t="s">
        <v>222</v>
      </c>
      <c r="D419" s="7">
        <v>2</v>
      </c>
      <c r="E419" s="19"/>
      <c r="F419" s="20"/>
      <c r="G419" s="10"/>
      <c r="H419" s="10"/>
      <c r="I419" s="10"/>
    </row>
    <row r="420" spans="1:12" s="10" customFormat="1" ht="20.100000000000001" customHeight="1">
      <c r="B420" s="21">
        <v>3</v>
      </c>
      <c r="C420" s="8" t="s">
        <v>201</v>
      </c>
      <c r="D420" s="8">
        <v>3</v>
      </c>
      <c r="E420" s="22"/>
      <c r="F420" s="23"/>
    </row>
    <row r="421" spans="1:12" s="10" customFormat="1" ht="20.100000000000001" customHeight="1">
      <c r="B421" s="21">
        <v>4</v>
      </c>
      <c r="C421" s="8" t="s">
        <v>202</v>
      </c>
      <c r="D421" s="8">
        <v>3</v>
      </c>
      <c r="E421" s="22"/>
      <c r="F421" s="23"/>
    </row>
    <row r="422" spans="1:12" s="10" customFormat="1" ht="20.100000000000001" customHeight="1">
      <c r="B422" s="21">
        <v>5</v>
      </c>
      <c r="C422" s="32" t="s">
        <v>117</v>
      </c>
      <c r="D422" s="32">
        <v>5</v>
      </c>
      <c r="E422" s="22"/>
      <c r="F422" s="23"/>
    </row>
    <row r="423" spans="1:12" s="10" customFormat="1" ht="20.100000000000001" customHeight="1">
      <c r="A423" s="2"/>
      <c r="B423" s="21">
        <v>6</v>
      </c>
      <c r="C423" s="22" t="s">
        <v>143</v>
      </c>
      <c r="D423" s="22">
        <v>5</v>
      </c>
      <c r="E423" s="22"/>
      <c r="F423" s="23"/>
      <c r="G423" s="2"/>
      <c r="H423" s="2"/>
      <c r="I423" s="2"/>
    </row>
    <row r="424" spans="1:12" s="10" customFormat="1" ht="20.100000000000001" customHeight="1">
      <c r="A424" s="2"/>
      <c r="B424" s="21">
        <v>7</v>
      </c>
      <c r="C424" s="19" t="s">
        <v>93</v>
      </c>
      <c r="D424" s="19">
        <v>7</v>
      </c>
      <c r="E424" s="22"/>
      <c r="F424" s="23"/>
      <c r="G424" s="2"/>
      <c r="H424" s="2"/>
      <c r="I424" s="2"/>
    </row>
    <row r="425" spans="1:12" s="10" customFormat="1" ht="20.100000000000001" customHeight="1">
      <c r="A425" s="2"/>
      <c r="B425" s="21">
        <v>8</v>
      </c>
      <c r="C425" s="22" t="s">
        <v>94</v>
      </c>
      <c r="D425" s="22">
        <v>7</v>
      </c>
      <c r="E425" s="22"/>
      <c r="F425" s="23"/>
      <c r="G425" s="2"/>
      <c r="H425" s="2"/>
      <c r="I425" s="2"/>
    </row>
    <row r="426" spans="1:12" s="10" customFormat="1" ht="20.100000000000001" customHeight="1">
      <c r="A426" s="2"/>
      <c r="B426" s="21">
        <v>9</v>
      </c>
      <c r="C426" s="22" t="s">
        <v>95</v>
      </c>
      <c r="D426" s="22">
        <v>7</v>
      </c>
      <c r="E426" s="22"/>
      <c r="F426" s="23"/>
      <c r="G426" s="2"/>
      <c r="H426" s="2"/>
      <c r="I426" s="2"/>
    </row>
    <row r="427" spans="1:12" s="10" customFormat="1" ht="20.10000000000000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10" customFormat="1" ht="20.100000000000001" customHeight="1">
      <c r="A428" s="2"/>
      <c r="B428" s="15">
        <v>35</v>
      </c>
      <c r="C428" s="15" t="s">
        <v>89</v>
      </c>
      <c r="D428" s="16" t="s">
        <v>45</v>
      </c>
      <c r="E428" s="16" t="s">
        <v>46</v>
      </c>
      <c r="F428" s="16"/>
      <c r="G428" s="2"/>
      <c r="H428" s="2"/>
      <c r="I428" s="2"/>
      <c r="J428" s="2"/>
      <c r="K428" s="2"/>
      <c r="L428" s="2"/>
    </row>
    <row r="429" spans="1:12" ht="20.100000000000001" customHeight="1">
      <c r="B429" s="15" t="s">
        <v>1</v>
      </c>
      <c r="C429" s="16" t="s">
        <v>2</v>
      </c>
      <c r="D429" s="16" t="s">
        <v>47</v>
      </c>
      <c r="E429" s="16" t="s">
        <v>48</v>
      </c>
      <c r="F429" s="17" t="s">
        <v>3</v>
      </c>
    </row>
    <row r="430" spans="1:12" ht="20.100000000000001" customHeight="1">
      <c r="B430" s="18">
        <v>1</v>
      </c>
      <c r="C430" s="32" t="s">
        <v>243</v>
      </c>
      <c r="D430" s="32">
        <v>1</v>
      </c>
      <c r="E430" s="32"/>
      <c r="F430" s="33"/>
    </row>
    <row r="431" spans="1:12" ht="20.100000000000001" customHeight="1">
      <c r="B431" s="18">
        <v>2</v>
      </c>
      <c r="C431" s="32" t="s">
        <v>249</v>
      </c>
      <c r="D431" s="32">
        <v>1</v>
      </c>
      <c r="E431" s="32"/>
      <c r="F431" s="33"/>
    </row>
    <row r="432" spans="1:12" ht="20.100000000000001" customHeight="1">
      <c r="B432" s="18">
        <v>3</v>
      </c>
      <c r="C432" s="32" t="s">
        <v>250</v>
      </c>
      <c r="D432" s="32">
        <v>1</v>
      </c>
      <c r="E432" s="32"/>
      <c r="F432" s="33"/>
    </row>
    <row r="433" spans="1:12" ht="20.100000000000001" customHeight="1">
      <c r="B433" s="21">
        <v>4</v>
      </c>
      <c r="C433" s="32" t="s">
        <v>225</v>
      </c>
      <c r="D433" s="32">
        <v>2</v>
      </c>
      <c r="E433" s="32"/>
      <c r="F433" s="33"/>
    </row>
    <row r="434" spans="1:12" ht="20.100000000000001" customHeight="1">
      <c r="B434" s="21">
        <v>5</v>
      </c>
      <c r="C434" s="32" t="s">
        <v>224</v>
      </c>
      <c r="D434" s="32">
        <v>2</v>
      </c>
      <c r="E434" s="32"/>
      <c r="F434" s="33"/>
    </row>
    <row r="435" spans="1:12" ht="20.100000000000001" customHeight="1">
      <c r="B435" s="21">
        <v>6</v>
      </c>
      <c r="C435" s="32" t="s">
        <v>229</v>
      </c>
      <c r="D435" s="32">
        <v>2</v>
      </c>
      <c r="E435" s="32"/>
      <c r="F435" s="33"/>
    </row>
    <row r="436" spans="1:12" ht="20.100000000000001" customHeight="1">
      <c r="B436" s="21">
        <v>7</v>
      </c>
      <c r="C436" s="32" t="s">
        <v>203</v>
      </c>
      <c r="D436" s="32">
        <v>3</v>
      </c>
      <c r="E436" s="32"/>
      <c r="F436" s="33"/>
    </row>
    <row r="437" spans="1:12" ht="20.100000000000001" customHeight="1">
      <c r="B437" s="21">
        <v>8</v>
      </c>
      <c r="C437" s="32" t="s">
        <v>206</v>
      </c>
      <c r="D437" s="32">
        <v>3</v>
      </c>
      <c r="E437" s="32"/>
      <c r="F437" s="33"/>
    </row>
    <row r="438" spans="1:12" ht="20.100000000000001" customHeight="1">
      <c r="B438" s="21">
        <v>9</v>
      </c>
      <c r="C438" s="7" t="s">
        <v>204</v>
      </c>
      <c r="D438" s="7">
        <v>3</v>
      </c>
      <c r="E438" s="19"/>
      <c r="F438" s="20"/>
    </row>
    <row r="439" spans="1:12" ht="20.100000000000001" customHeight="1">
      <c r="B439" s="21">
        <v>10</v>
      </c>
      <c r="C439" s="7" t="s">
        <v>205</v>
      </c>
      <c r="D439" s="7">
        <v>3</v>
      </c>
      <c r="E439" s="22"/>
      <c r="F439" s="23"/>
    </row>
    <row r="440" spans="1:12" s="10" customFormat="1" ht="20.100000000000001" customHeight="1">
      <c r="A440" s="2"/>
      <c r="B440" s="18">
        <v>11</v>
      </c>
      <c r="C440" s="19" t="s">
        <v>209</v>
      </c>
      <c r="D440" s="19">
        <v>3</v>
      </c>
      <c r="E440" s="22"/>
      <c r="F440" s="23"/>
      <c r="G440" s="2"/>
      <c r="H440" s="2"/>
      <c r="I440" s="2"/>
      <c r="J440" s="2"/>
      <c r="K440" s="2"/>
      <c r="L440" s="2"/>
    </row>
    <row r="441" spans="1:12" s="10" customFormat="1" ht="20.100000000000001" customHeight="1">
      <c r="A441" s="2"/>
      <c r="B441" s="21">
        <v>12</v>
      </c>
      <c r="C441" s="22" t="s">
        <v>207</v>
      </c>
      <c r="D441" s="22">
        <v>3</v>
      </c>
      <c r="E441" s="22"/>
      <c r="F441" s="23"/>
      <c r="G441" s="2"/>
      <c r="H441" s="2"/>
      <c r="I441" s="2"/>
      <c r="J441" s="2"/>
      <c r="K441" s="2"/>
      <c r="L441" s="2"/>
    </row>
    <row r="442" spans="1:12" s="10" customFormat="1" ht="20.100000000000001" customHeight="1">
      <c r="A442" s="2"/>
      <c r="B442" s="21">
        <v>13</v>
      </c>
      <c r="C442" s="22" t="s">
        <v>208</v>
      </c>
      <c r="D442" s="22">
        <v>3</v>
      </c>
      <c r="E442" s="22"/>
      <c r="F442" s="23"/>
      <c r="G442" s="2"/>
      <c r="H442" s="2"/>
      <c r="I442" s="2"/>
      <c r="J442" s="2"/>
      <c r="K442" s="2"/>
      <c r="L442" s="2"/>
    </row>
    <row r="443" spans="1:12" s="10" customFormat="1" ht="20.100000000000001" customHeight="1">
      <c r="A443" s="2"/>
      <c r="B443" s="21">
        <v>14</v>
      </c>
      <c r="C443" s="22" t="s">
        <v>170</v>
      </c>
      <c r="D443" s="22">
        <v>4</v>
      </c>
      <c r="E443" s="22"/>
      <c r="F443" s="23"/>
      <c r="G443" s="2"/>
      <c r="H443" s="2"/>
      <c r="I443" s="2"/>
      <c r="J443" s="2"/>
      <c r="K443" s="2"/>
      <c r="L443" s="2"/>
    </row>
    <row r="444" spans="1:12" s="10" customFormat="1" ht="20.100000000000001" customHeight="1">
      <c r="A444" s="2"/>
      <c r="B444" s="21">
        <v>15</v>
      </c>
      <c r="C444" s="22" t="s">
        <v>175</v>
      </c>
      <c r="D444" s="22">
        <v>4</v>
      </c>
      <c r="E444" s="22"/>
      <c r="F444" s="23"/>
      <c r="G444" s="2"/>
      <c r="H444" s="2"/>
      <c r="I444" s="2"/>
      <c r="J444" s="2"/>
      <c r="K444" s="2"/>
      <c r="L444" s="2"/>
    </row>
    <row r="445" spans="1:12" s="10" customFormat="1" ht="20.100000000000001" customHeight="1">
      <c r="A445" s="2"/>
      <c r="B445" s="21">
        <v>16</v>
      </c>
      <c r="C445" s="22" t="s">
        <v>172</v>
      </c>
      <c r="D445" s="22">
        <v>4</v>
      </c>
      <c r="E445" s="22"/>
      <c r="F445" s="23"/>
      <c r="G445" s="2"/>
      <c r="H445" s="2"/>
      <c r="I445" s="2"/>
      <c r="J445" s="2"/>
      <c r="K445" s="2"/>
      <c r="L445" s="2"/>
    </row>
    <row r="446" spans="1:12" s="10" customFormat="1" ht="20.100000000000001" customHeight="1">
      <c r="A446" s="2"/>
      <c r="B446" s="21">
        <v>17</v>
      </c>
      <c r="C446" s="7" t="s">
        <v>173</v>
      </c>
      <c r="D446" s="7">
        <v>4</v>
      </c>
      <c r="E446" s="19"/>
      <c r="F446" s="20"/>
      <c r="G446" s="2"/>
      <c r="H446" s="2"/>
      <c r="I446" s="2"/>
      <c r="J446" s="2"/>
      <c r="K446" s="2"/>
      <c r="L446" s="2"/>
    </row>
    <row r="447" spans="1:12" s="10" customFormat="1" ht="20.100000000000001" customHeight="1">
      <c r="A447" s="2"/>
      <c r="B447" s="21">
        <v>18</v>
      </c>
      <c r="C447" s="7" t="s">
        <v>144</v>
      </c>
      <c r="D447" s="7">
        <v>5</v>
      </c>
      <c r="E447" s="22"/>
      <c r="F447" s="23"/>
      <c r="G447" s="2"/>
      <c r="H447" s="2"/>
      <c r="I447" s="2"/>
      <c r="J447" s="2"/>
      <c r="K447" s="2"/>
      <c r="L447" s="2"/>
    </row>
    <row r="448" spans="1:12" s="10" customFormat="1" ht="20.100000000000001" customHeight="1">
      <c r="A448" s="2"/>
      <c r="B448" s="21">
        <v>19</v>
      </c>
      <c r="C448" s="19" t="s">
        <v>41</v>
      </c>
      <c r="D448" s="19">
        <v>6</v>
      </c>
      <c r="E448" s="22"/>
      <c r="F448" s="23"/>
      <c r="G448" s="2"/>
      <c r="H448" s="2"/>
      <c r="I448" s="2"/>
      <c r="J448" s="2"/>
      <c r="K448" s="2"/>
      <c r="L448" s="2"/>
    </row>
    <row r="449" spans="1:12" s="10" customFormat="1" ht="20.100000000000001" customHeight="1">
      <c r="A449" s="2"/>
      <c r="B449" s="21">
        <v>20</v>
      </c>
      <c r="C449" s="22" t="s">
        <v>78</v>
      </c>
      <c r="D449" s="22">
        <v>6</v>
      </c>
      <c r="E449" s="22"/>
      <c r="F449" s="23"/>
      <c r="G449" s="2"/>
      <c r="H449" s="2"/>
      <c r="I449" s="2"/>
      <c r="J449" s="2"/>
      <c r="K449" s="2"/>
      <c r="L449" s="2"/>
    </row>
    <row r="450" spans="1:12" s="10" customFormat="1" ht="20.100000000000001" customHeight="1">
      <c r="A450" s="2"/>
      <c r="B450" s="21">
        <v>21</v>
      </c>
      <c r="C450" s="22" t="s">
        <v>109</v>
      </c>
      <c r="D450" s="22">
        <v>8</v>
      </c>
      <c r="E450" s="22"/>
      <c r="F450" s="23"/>
      <c r="G450" s="2"/>
      <c r="H450" s="2"/>
      <c r="I450" s="2"/>
      <c r="J450" s="2"/>
      <c r="K450" s="2"/>
      <c r="L450" s="2"/>
    </row>
    <row r="451" spans="1:12" s="10" customFormat="1" ht="20.100000000000001" customHeight="1">
      <c r="A451" s="2"/>
      <c r="B451" s="21">
        <v>22</v>
      </c>
      <c r="C451" s="22" t="s">
        <v>114</v>
      </c>
      <c r="D451" s="22">
        <v>8</v>
      </c>
      <c r="E451" s="22"/>
      <c r="F451" s="23"/>
      <c r="G451" s="2"/>
      <c r="H451" s="2"/>
      <c r="I451" s="2"/>
      <c r="J451" s="2"/>
      <c r="K451" s="2"/>
      <c r="L451" s="2"/>
    </row>
    <row r="452" spans="1:12" s="10" customFormat="1" ht="20.100000000000001" customHeight="1">
      <c r="A452" s="2"/>
      <c r="B452" s="21">
        <v>23</v>
      </c>
      <c r="C452" s="22" t="s">
        <v>110</v>
      </c>
      <c r="D452" s="22">
        <v>8</v>
      </c>
      <c r="E452" s="22"/>
      <c r="F452" s="23"/>
      <c r="G452" s="2"/>
      <c r="H452" s="2"/>
      <c r="I452" s="2"/>
      <c r="J452" s="2"/>
      <c r="K452" s="2"/>
      <c r="L452" s="2"/>
    </row>
    <row r="453" spans="1:12" s="10" customFormat="1" ht="20.100000000000001" customHeight="1">
      <c r="A453" s="2"/>
      <c r="B453" s="21">
        <v>24</v>
      </c>
      <c r="C453" s="22" t="s">
        <v>111</v>
      </c>
      <c r="D453" s="22">
        <v>8</v>
      </c>
      <c r="E453" s="22"/>
      <c r="F453" s="23"/>
      <c r="G453" s="2"/>
      <c r="H453" s="2"/>
      <c r="I453" s="2"/>
      <c r="J453" s="2"/>
      <c r="K453" s="2"/>
      <c r="L453" s="2"/>
    </row>
    <row r="454" spans="1:12" s="10" customFormat="1" ht="20.10000000000000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10" customFormat="1" ht="20.100000000000001" customHeight="1">
      <c r="A455" s="2"/>
      <c r="B455" s="15">
        <v>36</v>
      </c>
      <c r="C455" s="15" t="s">
        <v>90</v>
      </c>
      <c r="D455" s="16" t="s">
        <v>45</v>
      </c>
      <c r="E455" s="16" t="s">
        <v>46</v>
      </c>
      <c r="F455" s="16"/>
      <c r="G455" s="2"/>
      <c r="H455" s="2"/>
      <c r="I455" s="2"/>
      <c r="J455" s="2"/>
      <c r="K455" s="2"/>
      <c r="L455" s="2"/>
    </row>
    <row r="456" spans="1:12" s="10" customFormat="1" ht="20.100000000000001" customHeight="1">
      <c r="A456" s="2"/>
      <c r="B456" s="15" t="s">
        <v>1</v>
      </c>
      <c r="C456" s="16" t="s">
        <v>2</v>
      </c>
      <c r="D456" s="16" t="s">
        <v>47</v>
      </c>
      <c r="E456" s="16" t="s">
        <v>48</v>
      </c>
      <c r="F456" s="17" t="s">
        <v>3</v>
      </c>
      <c r="G456" s="2"/>
      <c r="H456" s="2"/>
      <c r="I456" s="2"/>
      <c r="J456" s="2"/>
      <c r="K456" s="2"/>
      <c r="L456" s="2"/>
    </row>
    <row r="457" spans="1:12" ht="20.100000000000001" customHeight="1">
      <c r="B457" s="18">
        <v>1</v>
      </c>
      <c r="C457" s="7" t="s">
        <v>207</v>
      </c>
      <c r="D457" s="7">
        <v>3</v>
      </c>
      <c r="E457" s="19"/>
      <c r="F457" s="20"/>
    </row>
    <row r="458" spans="1:12" ht="20.100000000000001" customHeight="1">
      <c r="B458" s="21">
        <v>2</v>
      </c>
      <c r="C458" s="32" t="s">
        <v>208</v>
      </c>
      <c r="D458" s="32">
        <v>3</v>
      </c>
      <c r="E458" s="22"/>
      <c r="F458" s="23"/>
    </row>
    <row r="459" spans="1:12" ht="20.100000000000001" customHeight="1">
      <c r="B459" s="21">
        <v>3</v>
      </c>
      <c r="C459" s="22" t="s">
        <v>174</v>
      </c>
      <c r="D459" s="22">
        <v>4</v>
      </c>
      <c r="E459" s="22"/>
      <c r="F459" s="23"/>
    </row>
    <row r="460" spans="1:12" s="10" customFormat="1" ht="20.100000000000001" customHeight="1">
      <c r="A460" s="2"/>
      <c r="B460" s="21">
        <v>4</v>
      </c>
      <c r="C460" s="22" t="s">
        <v>149</v>
      </c>
      <c r="D460" s="22">
        <v>5</v>
      </c>
      <c r="E460" s="22"/>
      <c r="F460" s="23"/>
      <c r="G460" s="2"/>
      <c r="H460" s="2"/>
      <c r="I460" s="2"/>
      <c r="J460" s="2"/>
      <c r="K460" s="2"/>
      <c r="L460" s="2"/>
    </row>
    <row r="461" spans="1:12" s="10" customFormat="1" ht="20.100000000000001" customHeight="1">
      <c r="A461" s="2"/>
      <c r="B461" s="21">
        <v>5</v>
      </c>
      <c r="C461" s="22" t="s">
        <v>145</v>
      </c>
      <c r="D461" s="22">
        <v>5</v>
      </c>
      <c r="E461" s="22"/>
      <c r="F461" s="23"/>
      <c r="G461" s="2"/>
      <c r="H461" s="2"/>
      <c r="I461" s="2"/>
      <c r="J461" s="2"/>
      <c r="K461" s="2"/>
      <c r="L461" s="2"/>
    </row>
    <row r="462" spans="1:12" s="10" customFormat="1" ht="20.100000000000001" customHeight="1">
      <c r="A462" s="2"/>
      <c r="B462" s="21">
        <v>6</v>
      </c>
      <c r="C462" s="22" t="s">
        <v>146</v>
      </c>
      <c r="D462" s="22">
        <v>5</v>
      </c>
      <c r="E462" s="22"/>
      <c r="F462" s="23"/>
      <c r="G462" s="2"/>
      <c r="H462" s="2"/>
      <c r="I462" s="2"/>
      <c r="J462" s="2"/>
      <c r="K462" s="2"/>
      <c r="L462" s="2"/>
    </row>
    <row r="463" spans="1:12" s="10" customFormat="1" ht="20.100000000000001" customHeight="1">
      <c r="A463" s="2"/>
      <c r="B463" s="21">
        <v>7</v>
      </c>
      <c r="C463" s="22" t="s">
        <v>147</v>
      </c>
      <c r="D463" s="22">
        <v>5</v>
      </c>
      <c r="E463" s="22"/>
      <c r="F463" s="23"/>
      <c r="G463" s="2"/>
      <c r="H463" s="2"/>
      <c r="I463" s="2"/>
      <c r="J463" s="2"/>
      <c r="K463" s="2"/>
      <c r="L463" s="2"/>
    </row>
    <row r="464" spans="1:12" s="10" customFormat="1" ht="20.100000000000001" customHeight="1">
      <c r="A464" s="2"/>
      <c r="B464" s="21">
        <v>8</v>
      </c>
      <c r="C464" s="19" t="s">
        <v>96</v>
      </c>
      <c r="D464" s="19">
        <v>7</v>
      </c>
      <c r="E464" s="22"/>
      <c r="F464" s="23"/>
      <c r="G464" s="2"/>
      <c r="H464" s="2"/>
      <c r="I464" s="2"/>
      <c r="J464" s="2"/>
      <c r="K464" s="2"/>
      <c r="L464" s="2"/>
    </row>
    <row r="465" spans="1:12" s="10" customFormat="1" ht="20.10000000000000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10" customFormat="1" ht="20.10000000000000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s="10" customFormat="1" ht="20.10000000000000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s="10" customFormat="1" ht="20.10000000000000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82" spans="1:12" s="10" customFormat="1" ht="20.10000000000000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s="10" customFormat="1" ht="20.10000000000000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s="10" customFormat="1" ht="20.10000000000000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s="10" customFormat="1" ht="20.10000000000000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s="10" customFormat="1" ht="20.10000000000000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s="10" customFormat="1" ht="20.10000000000000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s="10" customFormat="1" ht="20.10000000000000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s="10" customFormat="1" ht="20.10000000000000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s="10" customFormat="1" ht="20.10000000000000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4" spans="1:12" s="10" customFormat="1" ht="20.10000000000000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s="10" customFormat="1" ht="20.10000000000000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s="10" customFormat="1" ht="20.10000000000000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s="10" customFormat="1" ht="20.10000000000000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s="10" customFormat="1" ht="20.10000000000000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s="10" customFormat="1" ht="20.10000000000000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s="10" customFormat="1" ht="20.10000000000000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s="10" customFormat="1" ht="20.10000000000000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s="10" customFormat="1" ht="20.10000000000000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</sheetData>
  <pageMargins left="0.7" right="0.7" top="0.75" bottom="0.75" header="0.3" footer="0.3"/>
  <pageSetup scale="59" orientation="portrait" horizontalDpi="4294967293" verticalDpi="4294967293" r:id="rId1"/>
  <rowBreaks count="5" manualBreakCount="5">
    <brk id="52" max="16383" man="1"/>
    <brk id="88" max="16383" man="1"/>
    <brk id="154" max="16383" man="1"/>
    <brk id="294" max="16383" man="1"/>
    <brk id="3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502"/>
  <sheetViews>
    <sheetView zoomScaleNormal="100" workbookViewId="0">
      <selection sqref="A1:F498"/>
    </sheetView>
  </sheetViews>
  <sheetFormatPr defaultColWidth="9.140625" defaultRowHeight="20.100000000000001" customHeight="1"/>
  <cols>
    <col min="1" max="1" width="11.140625" style="2" customWidth="1"/>
    <col min="2" max="2" width="7.42578125" style="2" customWidth="1"/>
    <col min="3" max="3" width="72.28515625" style="2" customWidth="1"/>
    <col min="4" max="4" width="12.140625" style="2" customWidth="1"/>
    <col min="5" max="5" width="8.140625" style="2" customWidth="1"/>
    <col min="6" max="6" width="10" style="2" customWidth="1"/>
    <col min="7" max="16384" width="9.140625" style="2"/>
  </cols>
  <sheetData>
    <row r="1" spans="1:6" ht="20.100000000000001" customHeight="1">
      <c r="C1" s="1" t="s">
        <v>0</v>
      </c>
    </row>
    <row r="3" spans="1:6" ht="20.100000000000001" customHeight="1">
      <c r="A3" s="3"/>
      <c r="B3" s="54">
        <v>1</v>
      </c>
      <c r="C3" s="54" t="s">
        <v>10</v>
      </c>
      <c r="D3" s="55" t="s">
        <v>7</v>
      </c>
      <c r="E3" s="56" t="s">
        <v>6</v>
      </c>
      <c r="F3" s="56"/>
    </row>
    <row r="4" spans="1:6" ht="20.100000000000001" customHeight="1">
      <c r="A4" s="3"/>
      <c r="B4" s="54" t="s">
        <v>1</v>
      </c>
      <c r="C4" s="56" t="s">
        <v>2</v>
      </c>
      <c r="D4" s="56" t="s">
        <v>4</v>
      </c>
      <c r="E4" s="56" t="s">
        <v>5</v>
      </c>
      <c r="F4" s="57" t="s">
        <v>3</v>
      </c>
    </row>
    <row r="5" spans="1:6" ht="39" customHeight="1">
      <c r="A5" s="3"/>
      <c r="B5" s="58">
        <v>1</v>
      </c>
      <c r="C5" s="70" t="s">
        <v>231</v>
      </c>
      <c r="D5" s="40">
        <v>1</v>
      </c>
      <c r="E5" s="40"/>
      <c r="F5" s="59"/>
    </row>
    <row r="6" spans="1:6" ht="20.100000000000001" customHeight="1">
      <c r="A6" s="3"/>
      <c r="B6" s="58">
        <v>2</v>
      </c>
      <c r="C6" s="40" t="s">
        <v>211</v>
      </c>
      <c r="D6" s="40">
        <v>2</v>
      </c>
      <c r="E6" s="40"/>
      <c r="F6" s="59"/>
    </row>
    <row r="7" spans="1:6" ht="20.100000000000001" customHeight="1">
      <c r="A7" s="3"/>
      <c r="B7" s="58">
        <v>3</v>
      </c>
      <c r="C7" s="40" t="s">
        <v>176</v>
      </c>
      <c r="D7" s="40">
        <v>3</v>
      </c>
      <c r="E7" s="40"/>
      <c r="F7" s="59"/>
    </row>
    <row r="8" spans="1:6" ht="20.100000000000001" customHeight="1">
      <c r="A8" s="5"/>
      <c r="B8" s="58">
        <v>4</v>
      </c>
      <c r="C8" s="40" t="s">
        <v>177</v>
      </c>
      <c r="D8" s="40">
        <v>3</v>
      </c>
      <c r="E8" s="40"/>
      <c r="F8" s="59"/>
    </row>
    <row r="9" spans="1:6" ht="20.100000000000001" customHeight="1">
      <c r="A9" s="5"/>
      <c r="B9" s="58">
        <v>5</v>
      </c>
      <c r="C9" s="40" t="s">
        <v>150</v>
      </c>
      <c r="D9" s="40">
        <v>4</v>
      </c>
      <c r="E9" s="40"/>
      <c r="F9" s="59"/>
    </row>
    <row r="10" spans="1:6" ht="20.100000000000001" customHeight="1">
      <c r="A10" s="5"/>
      <c r="B10" s="58">
        <v>6</v>
      </c>
      <c r="C10" s="40" t="s">
        <v>115</v>
      </c>
      <c r="D10" s="40">
        <v>5</v>
      </c>
      <c r="E10" s="40"/>
      <c r="F10" s="59"/>
    </row>
    <row r="11" spans="1:6" ht="20.100000000000001" customHeight="1">
      <c r="A11" s="5"/>
      <c r="B11" s="58">
        <f>B10+1</f>
        <v>7</v>
      </c>
      <c r="C11" s="40" t="s">
        <v>8</v>
      </c>
      <c r="D11" s="40">
        <v>6</v>
      </c>
      <c r="E11" s="40"/>
      <c r="F11" s="59"/>
    </row>
    <row r="12" spans="1:6" ht="20.100000000000001" customHeight="1">
      <c r="A12" s="5"/>
      <c r="B12" s="58">
        <f>B11+1</f>
        <v>8</v>
      </c>
      <c r="C12" s="40" t="s">
        <v>9</v>
      </c>
      <c r="D12" s="40">
        <v>6</v>
      </c>
      <c r="E12" s="40"/>
      <c r="F12" s="59"/>
    </row>
    <row r="13" spans="1:6" ht="39" customHeight="1">
      <c r="A13" s="5"/>
      <c r="B13" s="58">
        <f>B12+1</f>
        <v>9</v>
      </c>
      <c r="C13" s="70" t="s">
        <v>153</v>
      </c>
      <c r="D13" s="40">
        <v>8</v>
      </c>
      <c r="E13" s="40"/>
      <c r="F13" s="59"/>
    </row>
    <row r="14" spans="1:6" ht="20.100000000000001" customHeight="1">
      <c r="F14" s="10"/>
    </row>
    <row r="15" spans="1:6" ht="20.100000000000001" customHeight="1">
      <c r="B15" s="54">
        <v>2</v>
      </c>
      <c r="C15" s="54" t="s">
        <v>11</v>
      </c>
      <c r="D15" s="55" t="s">
        <v>7</v>
      </c>
      <c r="E15" s="56" t="s">
        <v>6</v>
      </c>
      <c r="F15" s="56"/>
    </row>
    <row r="16" spans="1:6" ht="20.100000000000001" customHeight="1">
      <c r="A16" s="10"/>
      <c r="B16" s="54" t="s">
        <v>1</v>
      </c>
      <c r="C16" s="56" t="s">
        <v>2</v>
      </c>
      <c r="D16" s="56" t="s">
        <v>4</v>
      </c>
      <c r="E16" s="56" t="s">
        <v>5</v>
      </c>
      <c r="F16" s="57" t="s">
        <v>3</v>
      </c>
    </row>
    <row r="17" spans="1:247" ht="20.100000000000001" customHeight="1">
      <c r="A17" s="10"/>
      <c r="B17" s="58">
        <v>1</v>
      </c>
      <c r="C17" s="40" t="s">
        <v>212</v>
      </c>
      <c r="D17" s="40">
        <v>2</v>
      </c>
      <c r="E17" s="40"/>
      <c r="F17" s="59"/>
    </row>
    <row r="18" spans="1:247" s="30" customFormat="1" ht="20.100000000000001" customHeight="1">
      <c r="A18" s="27"/>
      <c r="B18" s="77">
        <v>2</v>
      </c>
      <c r="C18" s="70" t="s">
        <v>178</v>
      </c>
      <c r="D18" s="70">
        <v>3</v>
      </c>
      <c r="E18" s="70"/>
      <c r="F18" s="78"/>
    </row>
    <row r="19" spans="1:247" ht="20.100000000000001" customHeight="1">
      <c r="A19" s="10"/>
      <c r="B19" s="58">
        <v>3</v>
      </c>
      <c r="C19" s="40" t="s">
        <v>152</v>
      </c>
      <c r="D19" s="40">
        <v>4</v>
      </c>
      <c r="E19" s="40"/>
      <c r="F19" s="59"/>
    </row>
    <row r="20" spans="1:247" ht="20.100000000000001" customHeight="1">
      <c r="A20" s="10"/>
      <c r="B20" s="58">
        <f>B19+1</f>
        <v>4</v>
      </c>
      <c r="C20" s="40" t="s">
        <v>116</v>
      </c>
      <c r="D20" s="40">
        <v>5</v>
      </c>
      <c r="E20" s="40"/>
      <c r="F20" s="59"/>
    </row>
    <row r="21" spans="1:247" ht="20.100000000000001" customHeight="1">
      <c r="A21" s="10"/>
      <c r="B21" s="58">
        <f>B20+1</f>
        <v>5</v>
      </c>
      <c r="C21" s="40" t="s">
        <v>12</v>
      </c>
      <c r="D21" s="40">
        <v>6</v>
      </c>
      <c r="E21" s="40"/>
      <c r="F21" s="5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  <c r="R21" s="9"/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/>
      <c r="AE21" s="10"/>
      <c r="AF21" s="9"/>
      <c r="AG21" s="10"/>
      <c r="AH21" s="9"/>
      <c r="AI21" s="10"/>
      <c r="AJ21" s="9"/>
      <c r="AK21" s="10"/>
      <c r="AL21" s="9"/>
      <c r="AM21" s="10"/>
      <c r="AN21" s="9"/>
      <c r="AO21" s="10"/>
      <c r="AP21" s="9"/>
      <c r="AQ21" s="10"/>
      <c r="AR21" s="9"/>
      <c r="AS21" s="10"/>
      <c r="AT21" s="9"/>
      <c r="AU21" s="10"/>
      <c r="AV21" s="9"/>
      <c r="AW21" s="10"/>
      <c r="AX21" s="9"/>
      <c r="AY21" s="10"/>
      <c r="AZ21" s="9"/>
      <c r="BA21" s="10"/>
      <c r="BB21" s="9"/>
      <c r="BC21" s="10"/>
      <c r="BD21" s="9"/>
      <c r="BE21" s="10"/>
      <c r="BF21" s="9"/>
      <c r="BG21" s="10"/>
      <c r="BH21" s="9"/>
      <c r="BI21" s="10"/>
      <c r="BJ21" s="9"/>
      <c r="BK21" s="10"/>
      <c r="BL21" s="9"/>
      <c r="BM21" s="10"/>
      <c r="BN21" s="9"/>
      <c r="BO21" s="10"/>
      <c r="BP21" s="9"/>
      <c r="BQ21" s="10"/>
      <c r="BR21" s="9"/>
      <c r="BS21" s="10"/>
      <c r="BT21" s="9"/>
      <c r="BU21" s="10"/>
      <c r="BV21" s="9"/>
      <c r="BW21" s="10"/>
      <c r="BX21" s="9"/>
      <c r="BY21" s="10"/>
      <c r="BZ21" s="9"/>
      <c r="CA21" s="10"/>
      <c r="CB21" s="9"/>
      <c r="CC21" s="10"/>
      <c r="CD21" s="9"/>
      <c r="CE21" s="10"/>
      <c r="CF21" s="9"/>
      <c r="CG21" s="10"/>
      <c r="CH21" s="9"/>
      <c r="CI21" s="10"/>
      <c r="CJ21" s="9"/>
      <c r="CK21" s="10"/>
      <c r="CL21" s="9"/>
      <c r="CM21" s="10"/>
      <c r="CN21" s="9"/>
      <c r="CO21" s="10"/>
      <c r="CP21" s="9"/>
      <c r="CQ21" s="10"/>
      <c r="CR21" s="9"/>
      <c r="CS21" s="10"/>
      <c r="CT21" s="9"/>
      <c r="CU21" s="10"/>
      <c r="CV21" s="9"/>
      <c r="CW21" s="10"/>
      <c r="CX21" s="9"/>
      <c r="CY21" s="10"/>
      <c r="CZ21" s="9"/>
      <c r="DA21" s="10"/>
      <c r="DB21" s="9"/>
      <c r="DC21" s="10"/>
      <c r="DD21" s="9"/>
      <c r="DE21" s="10"/>
      <c r="DF21" s="9"/>
      <c r="DG21" s="10"/>
      <c r="DH21" s="9"/>
      <c r="DI21" s="10"/>
      <c r="DJ21" s="9"/>
      <c r="DK21" s="10"/>
      <c r="DL21" s="9"/>
      <c r="DM21" s="10"/>
      <c r="DN21" s="9"/>
      <c r="DO21" s="10"/>
      <c r="DP21" s="9"/>
      <c r="DQ21" s="10"/>
      <c r="DR21" s="9"/>
      <c r="DS21" s="10"/>
      <c r="DT21" s="9"/>
      <c r="DU21" s="10"/>
      <c r="DV21" s="9"/>
      <c r="DW21" s="10"/>
      <c r="DX21" s="9"/>
      <c r="DY21" s="10"/>
      <c r="DZ21" s="9"/>
      <c r="EA21" s="10"/>
      <c r="EB21" s="9"/>
      <c r="EC21" s="10"/>
      <c r="ED21" s="9"/>
      <c r="EE21" s="10"/>
      <c r="EF21" s="9"/>
      <c r="EG21" s="10"/>
      <c r="EH21" s="9"/>
      <c r="EI21" s="10"/>
      <c r="EJ21" s="9"/>
      <c r="EK21" s="10"/>
      <c r="EL21" s="9"/>
      <c r="EM21" s="10"/>
      <c r="EN21" s="9"/>
      <c r="EO21" s="10"/>
      <c r="EP21" s="9"/>
      <c r="EQ21" s="10"/>
      <c r="ER21" s="9"/>
      <c r="ES21" s="10"/>
      <c r="ET21" s="9"/>
      <c r="EU21" s="10"/>
      <c r="EV21" s="9"/>
      <c r="EW21" s="10"/>
      <c r="EX21" s="9"/>
      <c r="EY21" s="10"/>
      <c r="EZ21" s="9"/>
      <c r="FA21" s="10"/>
      <c r="FB21" s="9"/>
      <c r="FC21" s="10"/>
      <c r="FD21" s="9"/>
      <c r="FE21" s="10"/>
      <c r="FF21" s="9"/>
      <c r="FG21" s="10"/>
      <c r="FH21" s="9"/>
      <c r="FI21" s="10"/>
      <c r="FJ21" s="9"/>
      <c r="FK21" s="10"/>
      <c r="FL21" s="9"/>
      <c r="FM21" s="10"/>
      <c r="FN21" s="9"/>
      <c r="FO21" s="10"/>
      <c r="FP21" s="9"/>
      <c r="FQ21" s="10"/>
      <c r="FR21" s="9"/>
      <c r="FS21" s="10"/>
      <c r="FT21" s="9"/>
      <c r="FU21" s="10"/>
      <c r="FV21" s="9"/>
      <c r="FW21" s="10"/>
      <c r="FX21" s="9"/>
      <c r="FY21" s="10"/>
      <c r="FZ21" s="9"/>
      <c r="GA21" s="10"/>
      <c r="GB21" s="9"/>
      <c r="GC21" s="10"/>
      <c r="GD21" s="9"/>
      <c r="GE21" s="10"/>
      <c r="GF21" s="9"/>
      <c r="GG21" s="10"/>
      <c r="GH21" s="9"/>
      <c r="GI21" s="10"/>
      <c r="GJ21" s="9"/>
      <c r="GK21" s="10"/>
      <c r="GL21" s="9"/>
      <c r="GM21" s="10"/>
      <c r="GN21" s="9"/>
      <c r="GO21" s="10"/>
      <c r="GP21" s="9"/>
      <c r="GQ21" s="10"/>
      <c r="GR21" s="9"/>
      <c r="GS21" s="10"/>
      <c r="GT21" s="9"/>
      <c r="GU21" s="10"/>
      <c r="GV21" s="9"/>
      <c r="GW21" s="10"/>
      <c r="GX21" s="9"/>
      <c r="GY21" s="10"/>
      <c r="GZ21" s="9"/>
      <c r="HA21" s="10"/>
      <c r="HB21" s="9"/>
      <c r="HC21" s="10"/>
      <c r="HD21" s="9"/>
      <c r="HE21" s="10"/>
      <c r="HF21" s="9"/>
      <c r="HG21" s="10"/>
      <c r="HH21" s="9"/>
      <c r="HI21" s="10"/>
      <c r="HJ21" s="9"/>
      <c r="HK21" s="10"/>
      <c r="HL21" s="9"/>
      <c r="HM21" s="10"/>
      <c r="HN21" s="9"/>
      <c r="HO21" s="10"/>
      <c r="HP21" s="9"/>
      <c r="HQ21" s="10"/>
      <c r="HR21" s="9"/>
      <c r="HS21" s="10"/>
      <c r="HT21" s="9"/>
      <c r="HU21" s="10"/>
      <c r="HV21" s="9"/>
      <c r="HW21" s="10"/>
      <c r="HX21" s="9"/>
      <c r="HY21" s="10"/>
      <c r="HZ21" s="9"/>
      <c r="IA21" s="10"/>
      <c r="IB21" s="9"/>
      <c r="IC21" s="10"/>
      <c r="ID21" s="9"/>
      <c r="IE21" s="10"/>
      <c r="IF21" s="9"/>
      <c r="IG21" s="10"/>
      <c r="IH21" s="9"/>
      <c r="II21" s="10"/>
      <c r="IJ21" s="9"/>
      <c r="IK21" s="10"/>
      <c r="IL21" s="9"/>
      <c r="IM21" s="10"/>
    </row>
    <row r="22" spans="1:247" ht="20.100000000000001" customHeight="1">
      <c r="A22" s="10"/>
      <c r="B22" s="58">
        <f>B21+1</f>
        <v>6</v>
      </c>
      <c r="C22" s="40" t="s">
        <v>13</v>
      </c>
      <c r="D22" s="40">
        <v>6</v>
      </c>
      <c r="E22" s="40"/>
      <c r="F22" s="59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11"/>
      <c r="CQ22" s="10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11"/>
      <c r="EC22" s="10"/>
      <c r="ED22" s="11"/>
      <c r="EE22" s="10"/>
      <c r="EF22" s="11"/>
      <c r="EG22" s="10"/>
      <c r="EH22" s="11"/>
      <c r="EI22" s="10"/>
      <c r="EJ22" s="11"/>
      <c r="EK22" s="10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11"/>
      <c r="FO22" s="10"/>
      <c r="FP22" s="11"/>
      <c r="FQ22" s="10"/>
      <c r="FR22" s="11"/>
      <c r="FS22" s="10"/>
      <c r="FT22" s="11"/>
      <c r="FU22" s="10"/>
      <c r="FV22" s="11"/>
      <c r="FW22" s="10"/>
      <c r="FX22" s="11"/>
      <c r="FY22" s="10"/>
      <c r="FZ22" s="11"/>
      <c r="GA22" s="10"/>
      <c r="GB22" s="11"/>
      <c r="GC22" s="10"/>
      <c r="GD22" s="11"/>
      <c r="GE22" s="10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11"/>
      <c r="GW22" s="10"/>
      <c r="GX22" s="11"/>
      <c r="GY22" s="10"/>
      <c r="GZ22" s="11"/>
      <c r="HA22" s="10"/>
      <c r="HB22" s="11"/>
      <c r="HC22" s="10"/>
      <c r="HD22" s="11"/>
      <c r="HE22" s="10"/>
      <c r="HF22" s="11"/>
      <c r="HG22" s="10"/>
      <c r="HH22" s="11"/>
      <c r="HI22" s="10"/>
      <c r="HJ22" s="11"/>
      <c r="HK22" s="10"/>
      <c r="HL22" s="11"/>
      <c r="HM22" s="10"/>
      <c r="HN22" s="11"/>
      <c r="HO22" s="10"/>
      <c r="HP22" s="11"/>
      <c r="HQ22" s="10"/>
      <c r="HR22" s="11"/>
      <c r="HS22" s="10"/>
      <c r="HT22" s="11"/>
      <c r="HU22" s="10"/>
      <c r="HV22" s="11"/>
      <c r="HW22" s="10"/>
      <c r="HX22" s="11"/>
      <c r="HY22" s="10"/>
      <c r="HZ22" s="11"/>
      <c r="IA22" s="10"/>
      <c r="IB22" s="11"/>
      <c r="IC22" s="10"/>
      <c r="ID22" s="11"/>
      <c r="IE22" s="10"/>
      <c r="IF22" s="11"/>
      <c r="IG22" s="10"/>
      <c r="IH22" s="11"/>
      <c r="II22" s="10"/>
      <c r="IJ22" s="11"/>
      <c r="IK22" s="10"/>
      <c r="IL22" s="11"/>
      <c r="IM22" s="10"/>
    </row>
    <row r="23" spans="1:247" ht="38.1" customHeight="1">
      <c r="A23" s="10"/>
      <c r="B23" s="58">
        <f>B22+1</f>
        <v>7</v>
      </c>
      <c r="C23" s="70" t="s">
        <v>154</v>
      </c>
      <c r="D23" s="70">
        <v>8</v>
      </c>
      <c r="E23" s="40"/>
      <c r="F23" s="59"/>
      <c r="G23" s="10"/>
      <c r="H23" s="12"/>
      <c r="I23" s="10"/>
      <c r="J23" s="12"/>
      <c r="K23" s="10"/>
      <c r="L23" s="12"/>
      <c r="M23" s="10"/>
      <c r="N23" s="12"/>
      <c r="O23" s="10"/>
      <c r="P23" s="12"/>
      <c r="Q23" s="10"/>
      <c r="R23" s="12"/>
      <c r="S23" s="10"/>
      <c r="T23" s="12"/>
      <c r="U23" s="10"/>
      <c r="V23" s="12"/>
      <c r="W23" s="10"/>
      <c r="X23" s="12"/>
      <c r="Y23" s="10"/>
      <c r="Z23" s="12"/>
      <c r="AA23" s="10"/>
      <c r="AB23" s="12"/>
      <c r="AC23" s="10"/>
      <c r="AD23" s="12"/>
      <c r="AE23" s="10"/>
      <c r="AF23" s="12"/>
      <c r="AG23" s="10"/>
      <c r="AH23" s="12"/>
      <c r="AI23" s="10"/>
      <c r="AJ23" s="12"/>
      <c r="AK23" s="10"/>
      <c r="AL23" s="12"/>
      <c r="AM23" s="10"/>
      <c r="AN23" s="12"/>
      <c r="AO23" s="10"/>
      <c r="AP23" s="12"/>
      <c r="AQ23" s="10"/>
      <c r="AR23" s="12"/>
      <c r="AS23" s="10"/>
      <c r="AT23" s="12"/>
      <c r="AU23" s="10"/>
      <c r="AV23" s="12"/>
      <c r="AW23" s="10"/>
      <c r="AX23" s="12"/>
      <c r="AY23" s="10"/>
      <c r="AZ23" s="12"/>
      <c r="BA23" s="10"/>
      <c r="BB23" s="12"/>
      <c r="BC23" s="10"/>
      <c r="BD23" s="12"/>
      <c r="BE23" s="10"/>
      <c r="BF23" s="12"/>
      <c r="BG23" s="10"/>
      <c r="BH23" s="12"/>
      <c r="BI23" s="10"/>
      <c r="BJ23" s="12"/>
      <c r="BK23" s="10"/>
      <c r="BL23" s="12"/>
      <c r="BM23" s="10"/>
      <c r="BN23" s="12"/>
      <c r="BO23" s="10"/>
      <c r="BP23" s="12"/>
      <c r="BQ23" s="10"/>
      <c r="BR23" s="12"/>
      <c r="BS23" s="10"/>
      <c r="BT23" s="12"/>
      <c r="BU23" s="10"/>
      <c r="BV23" s="12"/>
      <c r="BW23" s="10"/>
      <c r="BX23" s="12"/>
      <c r="BY23" s="10"/>
      <c r="BZ23" s="12"/>
      <c r="CA23" s="10"/>
      <c r="CB23" s="12"/>
      <c r="CC23" s="10"/>
      <c r="CD23" s="12"/>
      <c r="CE23" s="10"/>
      <c r="CF23" s="12"/>
      <c r="CG23" s="10"/>
      <c r="CH23" s="12"/>
      <c r="CI23" s="10"/>
      <c r="CJ23" s="12"/>
      <c r="CK23" s="10"/>
      <c r="CL23" s="12"/>
      <c r="CM23" s="10"/>
      <c r="CN23" s="12"/>
      <c r="CO23" s="10"/>
      <c r="CP23" s="12"/>
      <c r="CQ23" s="10"/>
      <c r="CR23" s="12"/>
      <c r="CS23" s="10"/>
      <c r="CT23" s="12"/>
      <c r="CU23" s="10"/>
      <c r="CV23" s="12"/>
      <c r="CW23" s="10"/>
      <c r="CX23" s="12"/>
      <c r="CY23" s="10"/>
      <c r="CZ23" s="12"/>
      <c r="DA23" s="10"/>
      <c r="DB23" s="12"/>
      <c r="DC23" s="10"/>
      <c r="DD23" s="12"/>
      <c r="DE23" s="10"/>
      <c r="DF23" s="12"/>
      <c r="DG23" s="10"/>
      <c r="DH23" s="12"/>
      <c r="DI23" s="10"/>
      <c r="DJ23" s="12"/>
      <c r="DK23" s="10"/>
      <c r="DL23" s="12"/>
      <c r="DM23" s="10"/>
      <c r="DN23" s="12"/>
      <c r="DO23" s="10"/>
      <c r="DP23" s="12"/>
      <c r="DQ23" s="10"/>
      <c r="DR23" s="12"/>
      <c r="DS23" s="10"/>
      <c r="DT23" s="12"/>
      <c r="DU23" s="10"/>
      <c r="DV23" s="12"/>
      <c r="DW23" s="10"/>
      <c r="DX23" s="12"/>
      <c r="DY23" s="10"/>
      <c r="DZ23" s="12"/>
      <c r="EA23" s="10"/>
      <c r="EB23" s="12"/>
      <c r="EC23" s="10"/>
      <c r="ED23" s="12"/>
      <c r="EE23" s="10"/>
      <c r="EF23" s="12"/>
      <c r="EG23" s="10"/>
      <c r="EH23" s="12"/>
      <c r="EI23" s="10"/>
      <c r="EJ23" s="12"/>
      <c r="EK23" s="10"/>
      <c r="EL23" s="12"/>
      <c r="EM23" s="10"/>
      <c r="EN23" s="12"/>
      <c r="EO23" s="10"/>
      <c r="EP23" s="12"/>
      <c r="EQ23" s="10"/>
      <c r="ER23" s="12"/>
      <c r="ES23" s="10"/>
      <c r="ET23" s="12"/>
      <c r="EU23" s="10"/>
      <c r="EV23" s="12"/>
      <c r="EW23" s="10"/>
      <c r="EX23" s="12"/>
      <c r="EY23" s="10"/>
      <c r="EZ23" s="12"/>
      <c r="FA23" s="10"/>
      <c r="FB23" s="12"/>
      <c r="FC23" s="10"/>
      <c r="FD23" s="12"/>
      <c r="FE23" s="10"/>
      <c r="FF23" s="12"/>
      <c r="FG23" s="10"/>
      <c r="FH23" s="12"/>
      <c r="FI23" s="10"/>
      <c r="FJ23" s="12"/>
      <c r="FK23" s="10"/>
      <c r="FL23" s="12"/>
      <c r="FM23" s="10"/>
      <c r="FN23" s="12"/>
      <c r="FO23" s="10"/>
      <c r="FP23" s="12"/>
      <c r="FQ23" s="10"/>
      <c r="FR23" s="12"/>
      <c r="FS23" s="10"/>
      <c r="FT23" s="12"/>
      <c r="FU23" s="10"/>
      <c r="FV23" s="12"/>
      <c r="FW23" s="10"/>
      <c r="FX23" s="12"/>
      <c r="FY23" s="10"/>
      <c r="FZ23" s="12"/>
      <c r="GA23" s="10"/>
      <c r="GB23" s="12"/>
      <c r="GC23" s="10"/>
      <c r="GD23" s="12"/>
      <c r="GE23" s="10"/>
      <c r="GF23" s="12"/>
      <c r="GG23" s="10"/>
      <c r="GH23" s="12"/>
      <c r="GI23" s="10"/>
      <c r="GJ23" s="12"/>
      <c r="GK23" s="10"/>
      <c r="GL23" s="12"/>
      <c r="GM23" s="10"/>
      <c r="GN23" s="12"/>
      <c r="GO23" s="10"/>
      <c r="GP23" s="12"/>
      <c r="GQ23" s="10"/>
      <c r="GR23" s="12"/>
      <c r="GS23" s="10"/>
      <c r="GT23" s="12"/>
      <c r="GU23" s="10"/>
      <c r="GV23" s="12"/>
      <c r="GW23" s="10"/>
      <c r="GX23" s="12"/>
      <c r="GY23" s="10"/>
      <c r="GZ23" s="12"/>
      <c r="HA23" s="10"/>
      <c r="HB23" s="12"/>
      <c r="HC23" s="10"/>
      <c r="HD23" s="12"/>
      <c r="HE23" s="10"/>
      <c r="HF23" s="12"/>
      <c r="HG23" s="10"/>
      <c r="HH23" s="12"/>
      <c r="HI23" s="10"/>
      <c r="HJ23" s="12"/>
      <c r="HK23" s="10"/>
      <c r="HL23" s="12"/>
      <c r="HM23" s="10"/>
      <c r="HN23" s="12"/>
      <c r="HO23" s="10"/>
      <c r="HP23" s="12"/>
      <c r="HQ23" s="10"/>
      <c r="HR23" s="12"/>
      <c r="HS23" s="10"/>
      <c r="HT23" s="12"/>
      <c r="HU23" s="10"/>
      <c r="HV23" s="12"/>
      <c r="HW23" s="10"/>
      <c r="HX23" s="12"/>
      <c r="HY23" s="10"/>
      <c r="HZ23" s="12"/>
      <c r="IA23" s="10"/>
      <c r="IB23" s="12"/>
      <c r="IC23" s="10"/>
      <c r="ID23" s="12"/>
      <c r="IE23" s="10"/>
      <c r="IF23" s="12"/>
      <c r="IG23" s="10"/>
      <c r="IH23" s="12"/>
      <c r="II23" s="10"/>
      <c r="IJ23" s="12"/>
      <c r="IK23" s="10"/>
      <c r="IL23" s="12"/>
      <c r="IM23" s="10"/>
    </row>
    <row r="24" spans="1:247" ht="20.100000000000001" customHeight="1">
      <c r="G24" s="10"/>
      <c r="H24" s="12"/>
      <c r="I24" s="10"/>
      <c r="J24" s="12"/>
      <c r="K24" s="10"/>
      <c r="L24" s="12"/>
      <c r="M24" s="10"/>
      <c r="N24" s="12"/>
      <c r="O24" s="10"/>
      <c r="P24" s="12"/>
      <c r="Q24" s="10"/>
      <c r="R24" s="12"/>
      <c r="S24" s="10"/>
      <c r="T24" s="12"/>
      <c r="U24" s="10"/>
      <c r="V24" s="12"/>
      <c r="W24" s="10"/>
      <c r="X24" s="12"/>
      <c r="Y24" s="10"/>
      <c r="Z24" s="12"/>
      <c r="AA24" s="10"/>
      <c r="AB24" s="12"/>
      <c r="AC24" s="10"/>
      <c r="AD24" s="12"/>
      <c r="AE24" s="10"/>
      <c r="AF24" s="12"/>
      <c r="AG24" s="10"/>
      <c r="AH24" s="12"/>
      <c r="AI24" s="10"/>
      <c r="AJ24" s="12"/>
      <c r="AK24" s="10"/>
      <c r="AL24" s="12"/>
      <c r="AM24" s="10"/>
      <c r="AN24" s="12"/>
      <c r="AO24" s="10"/>
      <c r="AP24" s="12"/>
      <c r="AQ24" s="10"/>
      <c r="AR24" s="12"/>
      <c r="AS24" s="10"/>
      <c r="AT24" s="12"/>
      <c r="AU24" s="10"/>
      <c r="AV24" s="12"/>
      <c r="AW24" s="10"/>
      <c r="AX24" s="12"/>
      <c r="AY24" s="10"/>
      <c r="AZ24" s="12"/>
      <c r="BA24" s="10"/>
      <c r="BB24" s="12"/>
      <c r="BC24" s="10"/>
      <c r="BD24" s="12"/>
      <c r="BE24" s="10"/>
      <c r="BF24" s="12"/>
      <c r="BG24" s="10"/>
      <c r="BH24" s="12"/>
      <c r="BI24" s="10"/>
      <c r="BJ24" s="12"/>
      <c r="BK24" s="10"/>
      <c r="BL24" s="12"/>
      <c r="BM24" s="10"/>
      <c r="BN24" s="12"/>
      <c r="BO24" s="10"/>
      <c r="BP24" s="12"/>
      <c r="BQ24" s="10"/>
      <c r="BR24" s="12"/>
      <c r="BS24" s="10"/>
      <c r="BT24" s="12"/>
      <c r="BU24" s="10"/>
      <c r="BV24" s="12"/>
      <c r="BW24" s="10"/>
      <c r="BX24" s="12"/>
      <c r="BY24" s="10"/>
      <c r="BZ24" s="12"/>
      <c r="CA24" s="10"/>
      <c r="CB24" s="12"/>
      <c r="CC24" s="10"/>
      <c r="CD24" s="12"/>
      <c r="CE24" s="10"/>
      <c r="CF24" s="12"/>
      <c r="CG24" s="10"/>
      <c r="CH24" s="12"/>
      <c r="CI24" s="10"/>
      <c r="CJ24" s="12"/>
      <c r="CK24" s="10"/>
      <c r="CL24" s="12"/>
      <c r="CM24" s="10"/>
      <c r="CN24" s="12"/>
      <c r="CO24" s="10"/>
      <c r="CP24" s="12"/>
      <c r="CQ24" s="10"/>
      <c r="CR24" s="12"/>
      <c r="CS24" s="10"/>
      <c r="CT24" s="12"/>
      <c r="CU24" s="10"/>
      <c r="CV24" s="12"/>
      <c r="CW24" s="10"/>
      <c r="CX24" s="12"/>
      <c r="CY24" s="10"/>
      <c r="CZ24" s="12"/>
      <c r="DA24" s="10"/>
      <c r="DB24" s="12"/>
      <c r="DC24" s="10"/>
      <c r="DD24" s="12"/>
      <c r="DE24" s="10"/>
      <c r="DF24" s="12"/>
      <c r="DG24" s="10"/>
      <c r="DH24" s="12"/>
      <c r="DI24" s="10"/>
      <c r="DJ24" s="12"/>
      <c r="DK24" s="10"/>
      <c r="DL24" s="12"/>
      <c r="DM24" s="10"/>
      <c r="DN24" s="12"/>
      <c r="DO24" s="10"/>
      <c r="DP24" s="12"/>
      <c r="DQ24" s="10"/>
      <c r="DR24" s="12"/>
      <c r="DS24" s="10"/>
      <c r="DT24" s="12"/>
      <c r="DU24" s="10"/>
      <c r="DV24" s="12"/>
      <c r="DW24" s="10"/>
      <c r="DX24" s="12"/>
      <c r="DY24" s="10"/>
      <c r="DZ24" s="12"/>
      <c r="EA24" s="10"/>
      <c r="EB24" s="12"/>
      <c r="EC24" s="10"/>
      <c r="ED24" s="12"/>
      <c r="EE24" s="10"/>
      <c r="EF24" s="12"/>
      <c r="EG24" s="10"/>
      <c r="EH24" s="12"/>
      <c r="EI24" s="10"/>
      <c r="EJ24" s="12"/>
      <c r="EK24" s="10"/>
      <c r="EL24" s="12"/>
      <c r="EM24" s="10"/>
      <c r="EN24" s="12"/>
      <c r="EO24" s="10"/>
      <c r="EP24" s="12"/>
      <c r="EQ24" s="10"/>
      <c r="ER24" s="12"/>
      <c r="ES24" s="10"/>
      <c r="ET24" s="12"/>
      <c r="EU24" s="10"/>
      <c r="EV24" s="12"/>
      <c r="EW24" s="10"/>
      <c r="EX24" s="12"/>
      <c r="EY24" s="10"/>
      <c r="EZ24" s="12"/>
      <c r="FA24" s="10"/>
      <c r="FB24" s="12"/>
      <c r="FC24" s="10"/>
      <c r="FD24" s="12"/>
      <c r="FE24" s="10"/>
      <c r="FF24" s="12"/>
      <c r="FG24" s="10"/>
      <c r="FH24" s="12"/>
      <c r="FI24" s="10"/>
      <c r="FJ24" s="12"/>
      <c r="FK24" s="10"/>
      <c r="FL24" s="12"/>
      <c r="FM24" s="10"/>
      <c r="FN24" s="12"/>
      <c r="FO24" s="10"/>
      <c r="FP24" s="12"/>
      <c r="FQ24" s="10"/>
      <c r="FR24" s="12"/>
      <c r="FS24" s="10"/>
      <c r="FT24" s="12"/>
      <c r="FU24" s="10"/>
      <c r="FV24" s="12"/>
      <c r="FW24" s="10"/>
      <c r="FX24" s="12"/>
      <c r="FY24" s="10"/>
      <c r="FZ24" s="12"/>
      <c r="GA24" s="10"/>
      <c r="GB24" s="12"/>
      <c r="GC24" s="10"/>
      <c r="GD24" s="12"/>
      <c r="GE24" s="10"/>
      <c r="GF24" s="12"/>
      <c r="GG24" s="10"/>
      <c r="GH24" s="12"/>
      <c r="GI24" s="10"/>
      <c r="GJ24" s="12"/>
      <c r="GK24" s="10"/>
      <c r="GL24" s="12"/>
      <c r="GM24" s="10"/>
      <c r="GN24" s="12"/>
      <c r="GO24" s="10"/>
      <c r="GP24" s="12"/>
      <c r="GQ24" s="10"/>
      <c r="GR24" s="12"/>
      <c r="GS24" s="10"/>
      <c r="GT24" s="12"/>
      <c r="GU24" s="10"/>
      <c r="GV24" s="12"/>
      <c r="GW24" s="10"/>
      <c r="GX24" s="12"/>
      <c r="GY24" s="10"/>
      <c r="GZ24" s="12"/>
      <c r="HA24" s="10"/>
      <c r="HB24" s="12"/>
      <c r="HC24" s="10"/>
      <c r="HD24" s="12"/>
      <c r="HE24" s="10"/>
      <c r="HF24" s="12"/>
      <c r="HG24" s="10"/>
      <c r="HH24" s="12"/>
      <c r="HI24" s="10"/>
      <c r="HJ24" s="12"/>
      <c r="HK24" s="10"/>
      <c r="HL24" s="12"/>
      <c r="HM24" s="10"/>
      <c r="HN24" s="12"/>
      <c r="HO24" s="10"/>
      <c r="HP24" s="12"/>
      <c r="HQ24" s="10"/>
      <c r="HR24" s="12"/>
      <c r="HS24" s="10"/>
      <c r="HT24" s="12"/>
      <c r="HU24" s="10"/>
      <c r="HV24" s="12"/>
      <c r="HW24" s="10"/>
      <c r="HX24" s="12"/>
      <c r="HY24" s="10"/>
      <c r="HZ24" s="12"/>
      <c r="IA24" s="10"/>
      <c r="IB24" s="12"/>
      <c r="IC24" s="10"/>
      <c r="ID24" s="12"/>
      <c r="IE24" s="10"/>
      <c r="IF24" s="12"/>
      <c r="IG24" s="10"/>
      <c r="IH24" s="12"/>
      <c r="II24" s="10"/>
      <c r="IJ24" s="12"/>
      <c r="IK24" s="10"/>
      <c r="IL24" s="12"/>
      <c r="IM24" s="10"/>
    </row>
    <row r="25" spans="1:247" ht="20.100000000000001" customHeight="1">
      <c r="B25" s="54">
        <v>3</v>
      </c>
      <c r="C25" s="54" t="s">
        <v>14</v>
      </c>
      <c r="D25" s="55" t="s">
        <v>7</v>
      </c>
      <c r="E25" s="56" t="s">
        <v>6</v>
      </c>
      <c r="F25" s="56"/>
    </row>
    <row r="26" spans="1:247" ht="20.100000000000001" customHeight="1">
      <c r="B26" s="54" t="s">
        <v>1</v>
      </c>
      <c r="C26" s="56" t="s">
        <v>2</v>
      </c>
      <c r="D26" s="56" t="s">
        <v>4</v>
      </c>
      <c r="E26" s="56" t="s">
        <v>5</v>
      </c>
      <c r="F26" s="57" t="s">
        <v>3</v>
      </c>
    </row>
    <row r="27" spans="1:247" ht="20.100000000000001" customHeight="1">
      <c r="B27" s="58">
        <v>1</v>
      </c>
      <c r="C27" s="40" t="s">
        <v>232</v>
      </c>
      <c r="D27" s="40">
        <v>1</v>
      </c>
      <c r="E27" s="40"/>
      <c r="F27" s="5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  <c r="AR27" s="9"/>
      <c r="AS27" s="10"/>
      <c r="AT27" s="9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10"/>
      <c r="BF27" s="9"/>
      <c r="BG27" s="10"/>
      <c r="BH27" s="9"/>
      <c r="BI27" s="10"/>
      <c r="BJ27" s="9"/>
      <c r="BK27" s="10"/>
      <c r="BL27" s="9"/>
      <c r="BM27" s="10"/>
      <c r="BN27" s="9"/>
      <c r="BO27" s="10"/>
      <c r="BP27" s="9"/>
      <c r="BQ27" s="10"/>
      <c r="BR27" s="9"/>
      <c r="BS27" s="10"/>
      <c r="BT27" s="9"/>
      <c r="BU27" s="10"/>
      <c r="BV27" s="9"/>
      <c r="BW27" s="10"/>
      <c r="BX27" s="9"/>
      <c r="BY27" s="10"/>
      <c r="BZ27" s="9"/>
      <c r="CA27" s="10"/>
      <c r="CB27" s="9"/>
      <c r="CC27" s="10"/>
      <c r="CD27" s="9"/>
      <c r="CE27" s="10"/>
      <c r="CF27" s="9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10"/>
      <c r="CR27" s="9"/>
      <c r="CS27" s="10"/>
      <c r="CT27" s="9"/>
      <c r="CU27" s="10"/>
      <c r="CV27" s="9"/>
      <c r="CW27" s="10"/>
      <c r="CX27" s="9"/>
      <c r="CY27" s="10"/>
      <c r="CZ27" s="9"/>
      <c r="DA27" s="10"/>
      <c r="DB27" s="9"/>
      <c r="DC27" s="10"/>
      <c r="DD27" s="9"/>
      <c r="DE27" s="10"/>
      <c r="DF27" s="9"/>
      <c r="DG27" s="10"/>
      <c r="DH27" s="9"/>
      <c r="DI27" s="10"/>
      <c r="DJ27" s="9"/>
      <c r="DK27" s="10"/>
      <c r="DL27" s="9"/>
      <c r="DM27" s="10"/>
      <c r="DN27" s="9"/>
      <c r="DO27" s="10"/>
      <c r="DP27" s="9"/>
      <c r="DQ27" s="10"/>
      <c r="DR27" s="9"/>
      <c r="DS27" s="10"/>
      <c r="DT27" s="9"/>
      <c r="DU27" s="10"/>
      <c r="DV27" s="9"/>
      <c r="DW27" s="10"/>
      <c r="DX27" s="9"/>
      <c r="DY27" s="10"/>
      <c r="DZ27" s="9"/>
      <c r="EA27" s="10"/>
      <c r="EB27" s="9"/>
      <c r="EC27" s="10"/>
      <c r="ED27" s="9"/>
      <c r="EE27" s="10"/>
      <c r="EF27" s="9"/>
      <c r="EG27" s="10"/>
      <c r="EH27" s="9"/>
      <c r="EI27" s="10"/>
      <c r="EJ27" s="9"/>
      <c r="EK27" s="10"/>
      <c r="EL27" s="9"/>
      <c r="EM27" s="10"/>
      <c r="EN27" s="9"/>
      <c r="EO27" s="10"/>
      <c r="EP27" s="9"/>
      <c r="EQ27" s="10"/>
      <c r="ER27" s="9"/>
      <c r="ES27" s="10"/>
      <c r="ET27" s="9"/>
      <c r="EU27" s="10"/>
      <c r="EV27" s="9"/>
      <c r="EW27" s="10"/>
      <c r="EX27" s="9"/>
      <c r="EY27" s="10"/>
      <c r="EZ27" s="9"/>
      <c r="FA27" s="10"/>
      <c r="FB27" s="9"/>
      <c r="FC27" s="10"/>
      <c r="FD27" s="9"/>
      <c r="FE27" s="10"/>
      <c r="FF27" s="9"/>
      <c r="FG27" s="10"/>
      <c r="FH27" s="9"/>
      <c r="FI27" s="10"/>
      <c r="FJ27" s="9"/>
      <c r="FK27" s="10"/>
      <c r="FL27" s="9"/>
      <c r="FM27" s="10"/>
      <c r="FN27" s="9"/>
      <c r="FO27" s="10"/>
      <c r="FP27" s="9"/>
      <c r="FQ27" s="10"/>
      <c r="FR27" s="9"/>
      <c r="FS27" s="10"/>
      <c r="FT27" s="9"/>
      <c r="FU27" s="10"/>
      <c r="FV27" s="9"/>
      <c r="FW27" s="10"/>
      <c r="FX27" s="9"/>
      <c r="FY27" s="10"/>
      <c r="FZ27" s="9"/>
      <c r="GA27" s="10"/>
      <c r="GB27" s="9"/>
      <c r="GC27" s="10"/>
      <c r="GD27" s="9"/>
      <c r="GE27" s="10"/>
      <c r="GF27" s="9"/>
      <c r="GG27" s="10"/>
      <c r="GH27" s="9"/>
      <c r="GI27" s="10"/>
      <c r="GJ27" s="9"/>
      <c r="GK27" s="10"/>
      <c r="GL27" s="9"/>
      <c r="GM27" s="10"/>
      <c r="GN27" s="9"/>
      <c r="GO27" s="10"/>
      <c r="GP27" s="9"/>
      <c r="GQ27" s="10"/>
      <c r="GR27" s="9"/>
      <c r="GS27" s="10"/>
      <c r="GT27" s="9"/>
      <c r="GU27" s="10"/>
      <c r="GV27" s="9"/>
      <c r="GW27" s="10"/>
      <c r="GX27" s="9"/>
      <c r="GY27" s="10"/>
      <c r="GZ27" s="9"/>
      <c r="HA27" s="10"/>
      <c r="HB27" s="9"/>
      <c r="HC27" s="10"/>
      <c r="HD27" s="9"/>
      <c r="HE27" s="10"/>
      <c r="HF27" s="9"/>
      <c r="HG27" s="10"/>
      <c r="HH27" s="9"/>
      <c r="HI27" s="10"/>
      <c r="HJ27" s="9"/>
      <c r="HK27" s="10"/>
      <c r="HL27" s="9"/>
      <c r="HM27" s="10"/>
      <c r="HN27" s="9"/>
      <c r="HO27" s="10"/>
      <c r="HP27" s="9"/>
      <c r="HQ27" s="10"/>
      <c r="HR27" s="9"/>
      <c r="HS27" s="10"/>
      <c r="HT27" s="9"/>
      <c r="HU27" s="10"/>
      <c r="HV27" s="9"/>
      <c r="HW27" s="10"/>
      <c r="HX27" s="9"/>
      <c r="HY27" s="10"/>
      <c r="HZ27" s="9"/>
      <c r="IA27" s="10"/>
      <c r="IB27" s="9"/>
      <c r="IC27" s="10"/>
      <c r="ID27" s="9"/>
      <c r="IE27" s="10"/>
      <c r="IF27" s="9"/>
      <c r="IG27" s="10"/>
      <c r="IH27" s="9"/>
      <c r="II27" s="10"/>
      <c r="IJ27" s="9"/>
      <c r="IK27" s="10"/>
      <c r="IL27" s="9"/>
      <c r="IM27" s="10"/>
    </row>
    <row r="28" spans="1:247" ht="20.100000000000001" customHeight="1">
      <c r="B28" s="58">
        <f t="shared" ref="B28:B34" si="0">B27+1</f>
        <v>2</v>
      </c>
      <c r="C28" s="40" t="s">
        <v>213</v>
      </c>
      <c r="D28" s="40">
        <v>2</v>
      </c>
      <c r="E28" s="40"/>
      <c r="F28" s="5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  <c r="V28" s="9"/>
      <c r="W28" s="10"/>
      <c r="X28" s="9"/>
      <c r="Y28" s="10"/>
      <c r="Z28" s="9"/>
      <c r="AA28" s="10"/>
      <c r="AB28" s="9"/>
      <c r="AC28" s="10"/>
      <c r="AD28" s="9"/>
      <c r="AE28" s="10"/>
      <c r="AF28" s="9"/>
      <c r="AG28" s="10"/>
      <c r="AH28" s="9"/>
      <c r="AI28" s="10"/>
      <c r="AJ28" s="9"/>
      <c r="AK28" s="10"/>
      <c r="AL28" s="9"/>
      <c r="AM28" s="10"/>
      <c r="AN28" s="9"/>
      <c r="AO28" s="10"/>
      <c r="AP28" s="9"/>
      <c r="AQ28" s="10"/>
      <c r="AR28" s="9"/>
      <c r="AS28" s="10"/>
      <c r="AT28" s="9"/>
      <c r="AU28" s="10"/>
      <c r="AV28" s="9"/>
      <c r="AW28" s="10"/>
      <c r="AX28" s="9"/>
      <c r="AY28" s="10"/>
      <c r="AZ28" s="9"/>
      <c r="BA28" s="10"/>
      <c r="BB28" s="9"/>
      <c r="BC28" s="10"/>
      <c r="BD28" s="9"/>
      <c r="BE28" s="10"/>
      <c r="BF28" s="9"/>
      <c r="BG28" s="10"/>
      <c r="BH28" s="9"/>
      <c r="BI28" s="10"/>
      <c r="BJ28" s="9"/>
      <c r="BK28" s="10"/>
      <c r="BL28" s="9"/>
      <c r="BM28" s="10"/>
      <c r="BN28" s="9"/>
      <c r="BO28" s="10"/>
      <c r="BP28" s="9"/>
      <c r="BQ28" s="10"/>
      <c r="BR28" s="9"/>
      <c r="BS28" s="10"/>
      <c r="BT28" s="9"/>
      <c r="BU28" s="10"/>
      <c r="BV28" s="9"/>
      <c r="BW28" s="10"/>
      <c r="BX28" s="9"/>
      <c r="BY28" s="10"/>
      <c r="BZ28" s="9"/>
      <c r="CA28" s="10"/>
      <c r="CB28" s="9"/>
      <c r="CC28" s="10"/>
      <c r="CD28" s="9"/>
      <c r="CE28" s="10"/>
      <c r="CF28" s="9"/>
      <c r="CG28" s="10"/>
      <c r="CH28" s="9"/>
      <c r="CI28" s="10"/>
      <c r="CJ28" s="9"/>
      <c r="CK28" s="10"/>
      <c r="CL28" s="9"/>
      <c r="CM28" s="10"/>
      <c r="CN28" s="9"/>
      <c r="CO28" s="10"/>
      <c r="CP28" s="9"/>
      <c r="CQ28" s="10"/>
      <c r="CR28" s="9"/>
      <c r="CS28" s="10"/>
      <c r="CT28" s="9"/>
      <c r="CU28" s="10"/>
      <c r="CV28" s="9"/>
      <c r="CW28" s="10"/>
      <c r="CX28" s="9"/>
      <c r="CY28" s="10"/>
      <c r="CZ28" s="9"/>
      <c r="DA28" s="10"/>
      <c r="DB28" s="9"/>
      <c r="DC28" s="10"/>
      <c r="DD28" s="9"/>
      <c r="DE28" s="10"/>
      <c r="DF28" s="9"/>
      <c r="DG28" s="10"/>
      <c r="DH28" s="9"/>
      <c r="DI28" s="10"/>
      <c r="DJ28" s="9"/>
      <c r="DK28" s="10"/>
      <c r="DL28" s="9"/>
      <c r="DM28" s="10"/>
      <c r="DN28" s="9"/>
      <c r="DO28" s="10"/>
      <c r="DP28" s="9"/>
      <c r="DQ28" s="10"/>
      <c r="DR28" s="9"/>
      <c r="DS28" s="10"/>
      <c r="DT28" s="9"/>
      <c r="DU28" s="10"/>
      <c r="DV28" s="9"/>
      <c r="DW28" s="10"/>
      <c r="DX28" s="9"/>
      <c r="DY28" s="10"/>
      <c r="DZ28" s="9"/>
      <c r="EA28" s="10"/>
      <c r="EB28" s="9"/>
      <c r="EC28" s="10"/>
      <c r="ED28" s="9"/>
      <c r="EE28" s="10"/>
      <c r="EF28" s="9"/>
      <c r="EG28" s="10"/>
      <c r="EH28" s="9"/>
      <c r="EI28" s="10"/>
      <c r="EJ28" s="9"/>
      <c r="EK28" s="10"/>
      <c r="EL28" s="9"/>
      <c r="EM28" s="10"/>
      <c r="EN28" s="9"/>
      <c r="EO28" s="10"/>
      <c r="EP28" s="9"/>
      <c r="EQ28" s="10"/>
      <c r="ER28" s="9"/>
      <c r="ES28" s="10"/>
      <c r="ET28" s="9"/>
      <c r="EU28" s="10"/>
      <c r="EV28" s="9"/>
      <c r="EW28" s="10"/>
      <c r="EX28" s="9"/>
      <c r="EY28" s="10"/>
      <c r="EZ28" s="9"/>
      <c r="FA28" s="10"/>
      <c r="FB28" s="9"/>
      <c r="FC28" s="10"/>
      <c r="FD28" s="9"/>
      <c r="FE28" s="10"/>
      <c r="FF28" s="9"/>
      <c r="FG28" s="10"/>
      <c r="FH28" s="9"/>
      <c r="FI28" s="10"/>
      <c r="FJ28" s="9"/>
      <c r="FK28" s="10"/>
      <c r="FL28" s="9"/>
      <c r="FM28" s="10"/>
      <c r="FN28" s="9"/>
      <c r="FO28" s="10"/>
      <c r="FP28" s="9"/>
      <c r="FQ28" s="10"/>
      <c r="FR28" s="9"/>
      <c r="FS28" s="10"/>
      <c r="FT28" s="9"/>
      <c r="FU28" s="10"/>
      <c r="FV28" s="9"/>
      <c r="FW28" s="10"/>
      <c r="FX28" s="9"/>
      <c r="FY28" s="10"/>
      <c r="FZ28" s="9"/>
      <c r="GA28" s="10"/>
      <c r="GB28" s="9"/>
      <c r="GC28" s="10"/>
      <c r="GD28" s="9"/>
      <c r="GE28" s="10"/>
      <c r="GF28" s="9"/>
      <c r="GG28" s="10"/>
      <c r="GH28" s="9"/>
      <c r="GI28" s="10"/>
      <c r="GJ28" s="9"/>
      <c r="GK28" s="10"/>
      <c r="GL28" s="9"/>
      <c r="GM28" s="10"/>
      <c r="GN28" s="9"/>
      <c r="GO28" s="10"/>
      <c r="GP28" s="9"/>
      <c r="GQ28" s="10"/>
      <c r="GR28" s="9"/>
      <c r="GS28" s="10"/>
      <c r="GT28" s="9"/>
      <c r="GU28" s="10"/>
      <c r="GV28" s="9"/>
      <c r="GW28" s="10"/>
      <c r="GX28" s="9"/>
      <c r="GY28" s="10"/>
      <c r="GZ28" s="9"/>
      <c r="HA28" s="10"/>
      <c r="HB28" s="9"/>
      <c r="HC28" s="10"/>
      <c r="HD28" s="9"/>
      <c r="HE28" s="10"/>
      <c r="HF28" s="9"/>
      <c r="HG28" s="10"/>
      <c r="HH28" s="9"/>
      <c r="HI28" s="10"/>
      <c r="HJ28" s="9"/>
      <c r="HK28" s="10"/>
      <c r="HL28" s="9"/>
      <c r="HM28" s="10"/>
      <c r="HN28" s="9"/>
      <c r="HO28" s="10"/>
      <c r="HP28" s="9"/>
      <c r="HQ28" s="10"/>
      <c r="HR28" s="9"/>
      <c r="HS28" s="10"/>
      <c r="HT28" s="9"/>
      <c r="HU28" s="10"/>
      <c r="HV28" s="9"/>
      <c r="HW28" s="10"/>
      <c r="HX28" s="9"/>
      <c r="HY28" s="10"/>
      <c r="HZ28" s="9"/>
      <c r="IA28" s="10"/>
      <c r="IB28" s="9"/>
      <c r="IC28" s="10"/>
      <c r="ID28" s="9"/>
      <c r="IE28" s="10"/>
      <c r="IF28" s="9"/>
      <c r="IG28" s="10"/>
      <c r="IH28" s="9"/>
      <c r="II28" s="10"/>
      <c r="IJ28" s="9"/>
      <c r="IK28" s="10"/>
      <c r="IL28" s="9"/>
      <c r="IM28" s="10"/>
    </row>
    <row r="29" spans="1:247" ht="20.100000000000001" customHeight="1">
      <c r="B29" s="58">
        <f t="shared" si="0"/>
        <v>3</v>
      </c>
      <c r="C29" s="40" t="s">
        <v>179</v>
      </c>
      <c r="D29" s="40">
        <v>3</v>
      </c>
      <c r="E29" s="40"/>
      <c r="F29" s="59"/>
    </row>
    <row r="30" spans="1:247" ht="20.100000000000001" customHeight="1">
      <c r="B30" s="58">
        <f t="shared" si="0"/>
        <v>4</v>
      </c>
      <c r="C30" s="40" t="s">
        <v>151</v>
      </c>
      <c r="D30" s="40">
        <v>4</v>
      </c>
      <c r="E30" s="40"/>
      <c r="F30" s="59"/>
    </row>
    <row r="31" spans="1:247" ht="20.100000000000001" customHeight="1">
      <c r="A31" s="10"/>
      <c r="B31" s="58">
        <f t="shared" si="0"/>
        <v>5</v>
      </c>
      <c r="C31" s="40" t="s">
        <v>118</v>
      </c>
      <c r="D31" s="40">
        <v>5</v>
      </c>
      <c r="E31" s="40"/>
      <c r="F31" s="59"/>
    </row>
    <row r="32" spans="1:247" ht="20.100000000000001" customHeight="1">
      <c r="A32" s="10"/>
      <c r="B32" s="58">
        <f t="shared" si="0"/>
        <v>6</v>
      </c>
      <c r="C32" s="40" t="s">
        <v>16</v>
      </c>
      <c r="D32" s="40">
        <v>6</v>
      </c>
      <c r="E32" s="40"/>
      <c r="F32" s="59"/>
    </row>
    <row r="33" spans="1:6" ht="20.100000000000001" customHeight="1">
      <c r="A33" s="10"/>
      <c r="B33" s="58">
        <f t="shared" si="0"/>
        <v>7</v>
      </c>
      <c r="C33" s="40" t="s">
        <v>15</v>
      </c>
      <c r="D33" s="40">
        <v>6</v>
      </c>
      <c r="E33" s="40"/>
      <c r="F33" s="59"/>
    </row>
    <row r="34" spans="1:6" ht="20.100000000000001" customHeight="1">
      <c r="A34" s="10"/>
      <c r="B34" s="58">
        <f t="shared" si="0"/>
        <v>8</v>
      </c>
      <c r="C34" s="40" t="s">
        <v>97</v>
      </c>
      <c r="D34" s="40">
        <v>8</v>
      </c>
      <c r="E34" s="40"/>
      <c r="F34" s="59"/>
    </row>
    <row r="35" spans="1:6" ht="20.100000000000001" customHeight="1">
      <c r="A35" s="10"/>
      <c r="B35" s="10"/>
      <c r="C35" s="10"/>
      <c r="D35" s="10"/>
      <c r="E35" s="10"/>
    </row>
    <row r="36" spans="1:6" ht="20.100000000000001" customHeight="1">
      <c r="B36" s="54">
        <v>4</v>
      </c>
      <c r="C36" s="54" t="s">
        <v>17</v>
      </c>
      <c r="D36" s="55" t="s">
        <v>7</v>
      </c>
      <c r="E36" s="56" t="s">
        <v>6</v>
      </c>
      <c r="F36" s="56"/>
    </row>
    <row r="37" spans="1:6" ht="20.100000000000001" customHeight="1">
      <c r="B37" s="54" t="s">
        <v>1</v>
      </c>
      <c r="C37" s="56" t="s">
        <v>2</v>
      </c>
      <c r="D37" s="56" t="s">
        <v>4</v>
      </c>
      <c r="E37" s="56" t="s">
        <v>5</v>
      </c>
      <c r="F37" s="57" t="s">
        <v>3</v>
      </c>
    </row>
    <row r="38" spans="1:6" ht="20.100000000000001" customHeight="1">
      <c r="A38" s="10"/>
      <c r="B38" s="58">
        <v>1</v>
      </c>
      <c r="C38" s="40" t="s">
        <v>233</v>
      </c>
      <c r="D38" s="40">
        <v>1</v>
      </c>
      <c r="E38" s="40"/>
      <c r="F38" s="59"/>
    </row>
    <row r="39" spans="1:6" ht="20.100000000000001" customHeight="1">
      <c r="A39" s="10"/>
      <c r="B39" s="58">
        <f t="shared" ref="B39:B44" si="1">B38+1</f>
        <v>2</v>
      </c>
      <c r="C39" s="40" t="s">
        <v>214</v>
      </c>
      <c r="D39" s="40">
        <v>2</v>
      </c>
      <c r="E39" s="40"/>
      <c r="F39" s="59"/>
    </row>
    <row r="40" spans="1:6" ht="20.100000000000001" customHeight="1">
      <c r="B40" s="58">
        <v>3</v>
      </c>
      <c r="C40" s="40" t="s">
        <v>180</v>
      </c>
      <c r="D40" s="66">
        <v>3</v>
      </c>
      <c r="E40" s="40"/>
      <c r="F40" s="59"/>
    </row>
    <row r="41" spans="1:6" ht="20.100000000000001" customHeight="1">
      <c r="B41" s="58">
        <f t="shared" si="1"/>
        <v>4</v>
      </c>
      <c r="C41" s="40" t="s">
        <v>119</v>
      </c>
      <c r="D41" s="40">
        <v>5</v>
      </c>
      <c r="E41" s="40"/>
      <c r="F41" s="59"/>
    </row>
    <row r="42" spans="1:6" ht="20.100000000000001" customHeight="1">
      <c r="B42" s="58">
        <f t="shared" si="1"/>
        <v>5</v>
      </c>
      <c r="C42" s="40" t="s">
        <v>120</v>
      </c>
      <c r="D42" s="40">
        <v>5</v>
      </c>
      <c r="E42" s="40"/>
      <c r="F42" s="59"/>
    </row>
    <row r="43" spans="1:6" ht="20.100000000000001" customHeight="1">
      <c r="B43" s="58">
        <f t="shared" si="1"/>
        <v>6</v>
      </c>
      <c r="C43" s="40" t="s">
        <v>18</v>
      </c>
      <c r="D43" s="40">
        <v>6</v>
      </c>
      <c r="E43" s="40"/>
      <c r="F43" s="59"/>
    </row>
    <row r="44" spans="1:6" ht="20.100000000000001" customHeight="1">
      <c r="B44" s="58">
        <f t="shared" si="1"/>
        <v>7</v>
      </c>
      <c r="C44" s="40" t="s">
        <v>19</v>
      </c>
      <c r="D44" s="40">
        <v>6</v>
      </c>
      <c r="E44" s="40"/>
      <c r="F44" s="59"/>
    </row>
    <row r="46" spans="1:6" ht="20.100000000000001" customHeight="1">
      <c r="B46" s="54">
        <v>5</v>
      </c>
      <c r="C46" s="54" t="s">
        <v>20</v>
      </c>
      <c r="D46" s="55" t="s">
        <v>7</v>
      </c>
      <c r="E46" s="56" t="s">
        <v>6</v>
      </c>
      <c r="F46" s="56"/>
    </row>
    <row r="47" spans="1:6" ht="20.100000000000001" customHeight="1">
      <c r="B47" s="54" t="s">
        <v>1</v>
      </c>
      <c r="C47" s="56" t="s">
        <v>2</v>
      </c>
      <c r="D47" s="56" t="s">
        <v>4</v>
      </c>
      <c r="E47" s="56" t="s">
        <v>5</v>
      </c>
      <c r="F47" s="57" t="s">
        <v>3</v>
      </c>
    </row>
    <row r="48" spans="1:6" ht="20.100000000000001" customHeight="1">
      <c r="B48" s="58">
        <v>1</v>
      </c>
      <c r="C48" s="40" t="s">
        <v>181</v>
      </c>
      <c r="D48" s="40">
        <v>3</v>
      </c>
      <c r="E48" s="40"/>
      <c r="F48" s="59"/>
    </row>
    <row r="49" spans="2:6" ht="20.100000000000001" customHeight="1">
      <c r="B49" s="58">
        <f t="shared" ref="B49:B54" si="2">B48+1</f>
        <v>2</v>
      </c>
      <c r="C49" s="40" t="s">
        <v>182</v>
      </c>
      <c r="D49" s="66">
        <v>3</v>
      </c>
      <c r="E49" s="40"/>
      <c r="F49" s="59"/>
    </row>
    <row r="50" spans="2:6" ht="20.100000000000001" customHeight="1">
      <c r="B50" s="58">
        <f t="shared" si="2"/>
        <v>3</v>
      </c>
      <c r="C50" s="40" t="s">
        <v>155</v>
      </c>
      <c r="D50" s="40">
        <v>4</v>
      </c>
      <c r="E50" s="40"/>
      <c r="F50" s="59"/>
    </row>
    <row r="51" spans="2:6" ht="20.100000000000001" customHeight="1">
      <c r="B51" s="58">
        <f t="shared" si="2"/>
        <v>4</v>
      </c>
      <c r="C51" s="40" t="s">
        <v>121</v>
      </c>
      <c r="D51" s="40">
        <v>5</v>
      </c>
      <c r="E51" s="40"/>
      <c r="F51" s="59"/>
    </row>
    <row r="52" spans="2:6" ht="20.100000000000001" customHeight="1">
      <c r="B52" s="58">
        <f t="shared" si="2"/>
        <v>5</v>
      </c>
      <c r="C52" s="40" t="s">
        <v>21</v>
      </c>
      <c r="D52" s="40">
        <v>6</v>
      </c>
      <c r="E52" s="40"/>
      <c r="F52" s="59"/>
    </row>
    <row r="53" spans="2:6" ht="20.100000000000001" customHeight="1">
      <c r="B53" s="58">
        <f t="shared" si="2"/>
        <v>6</v>
      </c>
      <c r="C53" s="40" t="s">
        <v>22</v>
      </c>
      <c r="D53" s="40">
        <v>6</v>
      </c>
      <c r="E53" s="40"/>
      <c r="F53" s="59"/>
    </row>
    <row r="54" spans="2:6" ht="20.100000000000001" customHeight="1">
      <c r="B54" s="58">
        <f t="shared" si="2"/>
        <v>7</v>
      </c>
      <c r="C54" s="40" t="s">
        <v>98</v>
      </c>
      <c r="D54" s="40">
        <v>8</v>
      </c>
      <c r="E54" s="40"/>
      <c r="F54" s="59"/>
    </row>
    <row r="56" spans="2:6" ht="20.100000000000001" customHeight="1">
      <c r="B56" s="54">
        <v>6</v>
      </c>
      <c r="C56" s="54" t="s">
        <v>25</v>
      </c>
      <c r="D56" s="55" t="s">
        <v>7</v>
      </c>
      <c r="E56" s="56" t="s">
        <v>6</v>
      </c>
      <c r="F56" s="56"/>
    </row>
    <row r="57" spans="2:6" ht="20.100000000000001" customHeight="1">
      <c r="B57" s="54" t="s">
        <v>1</v>
      </c>
      <c r="C57" s="56" t="s">
        <v>2</v>
      </c>
      <c r="D57" s="56" t="s">
        <v>4</v>
      </c>
      <c r="E57" s="56" t="s">
        <v>5</v>
      </c>
      <c r="F57" s="57" t="s">
        <v>3</v>
      </c>
    </row>
    <row r="58" spans="2:6" ht="20.100000000000001" customHeight="1">
      <c r="B58" s="58">
        <v>1</v>
      </c>
      <c r="C58" s="40" t="s">
        <v>234</v>
      </c>
      <c r="D58" s="40">
        <v>1</v>
      </c>
      <c r="E58" s="40"/>
      <c r="F58" s="59"/>
    </row>
    <row r="59" spans="2:6" ht="20.100000000000001" customHeight="1">
      <c r="B59" s="58">
        <f t="shared" ref="B59:B65" si="3">B58+1</f>
        <v>2</v>
      </c>
      <c r="C59" s="40" t="s">
        <v>215</v>
      </c>
      <c r="D59" s="40">
        <v>2</v>
      </c>
      <c r="E59" s="40"/>
      <c r="F59" s="59"/>
    </row>
    <row r="60" spans="2:6" ht="20.100000000000001" customHeight="1">
      <c r="B60" s="58">
        <f t="shared" si="3"/>
        <v>3</v>
      </c>
      <c r="C60" s="40" t="s">
        <v>183</v>
      </c>
      <c r="D60" s="40">
        <v>3</v>
      </c>
      <c r="E60" s="40"/>
      <c r="F60" s="59"/>
    </row>
    <row r="61" spans="2:6" ht="20.100000000000001" customHeight="1">
      <c r="B61" s="58">
        <f t="shared" si="3"/>
        <v>4</v>
      </c>
      <c r="C61" s="40" t="s">
        <v>156</v>
      </c>
      <c r="D61" s="40">
        <v>4</v>
      </c>
      <c r="E61" s="40"/>
      <c r="F61" s="59"/>
    </row>
    <row r="62" spans="2:6" ht="20.100000000000001" customHeight="1">
      <c r="B62" s="58">
        <f t="shared" si="3"/>
        <v>5</v>
      </c>
      <c r="C62" s="40" t="s">
        <v>122</v>
      </c>
      <c r="D62" s="40">
        <v>5</v>
      </c>
      <c r="E62" s="40"/>
      <c r="F62" s="59"/>
    </row>
    <row r="63" spans="2:6" ht="20.100000000000001" customHeight="1">
      <c r="B63" s="58">
        <f t="shared" si="3"/>
        <v>6</v>
      </c>
      <c r="C63" s="40" t="s">
        <v>26</v>
      </c>
      <c r="D63" s="40">
        <v>6</v>
      </c>
      <c r="E63" s="40"/>
      <c r="F63" s="59"/>
    </row>
    <row r="64" spans="2:6" ht="20.100000000000001" customHeight="1">
      <c r="B64" s="58">
        <f t="shared" si="3"/>
        <v>7</v>
      </c>
      <c r="C64" s="40" t="s">
        <v>15</v>
      </c>
      <c r="D64" s="40">
        <v>6</v>
      </c>
      <c r="E64" s="40"/>
      <c r="F64" s="59"/>
    </row>
    <row r="65" spans="1:6" ht="20.100000000000001" customHeight="1">
      <c r="B65" s="58">
        <f t="shared" si="3"/>
        <v>8</v>
      </c>
      <c r="C65" s="40" t="s">
        <v>99</v>
      </c>
      <c r="D65" s="40">
        <v>8</v>
      </c>
      <c r="E65" s="40"/>
      <c r="F65" s="59"/>
    </row>
    <row r="67" spans="1:6" ht="20.100000000000001" customHeight="1">
      <c r="B67" s="54">
        <v>7</v>
      </c>
      <c r="C67" s="54" t="s">
        <v>24</v>
      </c>
      <c r="D67" s="55" t="s">
        <v>7</v>
      </c>
      <c r="E67" s="56" t="s">
        <v>6</v>
      </c>
      <c r="F67" s="56"/>
    </row>
    <row r="68" spans="1:6" ht="20.100000000000001" customHeight="1">
      <c r="B68" s="54" t="s">
        <v>1</v>
      </c>
      <c r="C68" s="56" t="s">
        <v>2</v>
      </c>
      <c r="D68" s="56" t="s">
        <v>4</v>
      </c>
      <c r="E68" s="56" t="s">
        <v>5</v>
      </c>
      <c r="F68" s="57" t="s">
        <v>3</v>
      </c>
    </row>
    <row r="69" spans="1:6" ht="20.100000000000001" customHeight="1">
      <c r="B69" s="58">
        <v>1</v>
      </c>
      <c r="C69" s="40" t="s">
        <v>235</v>
      </c>
      <c r="D69" s="40">
        <v>1</v>
      </c>
      <c r="E69" s="40"/>
      <c r="F69" s="59"/>
    </row>
    <row r="70" spans="1:6" ht="20.100000000000001" customHeight="1">
      <c r="B70" s="58">
        <v>2</v>
      </c>
      <c r="C70" s="40" t="s">
        <v>216</v>
      </c>
      <c r="D70" s="40">
        <v>2</v>
      </c>
      <c r="E70" s="40"/>
      <c r="F70" s="59"/>
    </row>
    <row r="71" spans="1:6" ht="20.100000000000001" customHeight="1">
      <c r="B71" s="58">
        <f>B70+1</f>
        <v>3</v>
      </c>
      <c r="C71" s="40" t="s">
        <v>123</v>
      </c>
      <c r="D71" s="40">
        <v>5</v>
      </c>
      <c r="E71" s="40"/>
      <c r="F71" s="59"/>
    </row>
    <row r="72" spans="1:6" ht="20.100000000000001" customHeight="1">
      <c r="B72" s="58">
        <f>B71+1</f>
        <v>4</v>
      </c>
      <c r="C72" s="40" t="s">
        <v>27</v>
      </c>
      <c r="D72" s="40">
        <v>6</v>
      </c>
      <c r="E72" s="40"/>
      <c r="F72" s="59"/>
    </row>
    <row r="73" spans="1:6" ht="20.100000000000001" customHeight="1">
      <c r="A73" s="10"/>
      <c r="B73" s="10"/>
      <c r="C73" s="10"/>
      <c r="D73" s="10"/>
      <c r="E73" s="10"/>
      <c r="F73" s="10"/>
    </row>
    <row r="74" spans="1:6" ht="20.100000000000001" customHeight="1">
      <c r="B74" s="54">
        <v>8</v>
      </c>
      <c r="C74" s="54" t="s">
        <v>23</v>
      </c>
      <c r="D74" s="55" t="s">
        <v>7</v>
      </c>
      <c r="E74" s="56" t="s">
        <v>6</v>
      </c>
      <c r="F74" s="56"/>
    </row>
    <row r="75" spans="1:6" ht="20.100000000000001" customHeight="1">
      <c r="B75" s="54" t="s">
        <v>1</v>
      </c>
      <c r="C75" s="56" t="s">
        <v>2</v>
      </c>
      <c r="D75" s="56" t="s">
        <v>4</v>
      </c>
      <c r="E75" s="56" t="s">
        <v>5</v>
      </c>
      <c r="F75" s="57" t="s">
        <v>3</v>
      </c>
    </row>
    <row r="76" spans="1:6" ht="20.100000000000001" customHeight="1">
      <c r="B76" s="58">
        <v>1</v>
      </c>
      <c r="C76" s="40" t="s">
        <v>184</v>
      </c>
      <c r="D76" s="40">
        <v>3</v>
      </c>
      <c r="E76" s="40"/>
      <c r="F76" s="59"/>
    </row>
    <row r="77" spans="1:6" ht="20.100000000000001" customHeight="1">
      <c r="B77" s="58">
        <f>B76+1</f>
        <v>2</v>
      </c>
      <c r="C77" s="40" t="s">
        <v>157</v>
      </c>
      <c r="D77" s="40">
        <v>4</v>
      </c>
      <c r="E77" s="40"/>
      <c r="F77" s="59"/>
    </row>
    <row r="78" spans="1:6" s="10" customFormat="1" ht="20.100000000000001" customHeight="1">
      <c r="A78" s="2"/>
      <c r="B78" s="58">
        <f>B77+1</f>
        <v>3</v>
      </c>
      <c r="C78" s="40" t="s">
        <v>124</v>
      </c>
      <c r="D78" s="40">
        <v>5</v>
      </c>
      <c r="E78" s="40"/>
      <c r="F78" s="59"/>
    </row>
    <row r="79" spans="1:6" s="10" customFormat="1" ht="20.100000000000001" customHeight="1">
      <c r="A79" s="2"/>
      <c r="B79" s="58">
        <f>B78+1</f>
        <v>4</v>
      </c>
      <c r="C79" s="40" t="s">
        <v>28</v>
      </c>
      <c r="D79" s="40">
        <v>6</v>
      </c>
      <c r="E79" s="40"/>
      <c r="F79" s="59"/>
    </row>
    <row r="80" spans="1:6" ht="20.100000000000001" customHeight="1">
      <c r="B80" s="58">
        <f>B79+1</f>
        <v>5</v>
      </c>
      <c r="C80" s="40" t="s">
        <v>100</v>
      </c>
      <c r="D80" s="40">
        <v>8</v>
      </c>
      <c r="E80" s="40"/>
      <c r="F80" s="59"/>
    </row>
    <row r="81" spans="1:6" s="10" customFormat="1" ht="20.100000000000001" customHeight="1">
      <c r="A81" s="2"/>
      <c r="B81" s="2"/>
      <c r="C81" s="2"/>
      <c r="D81" s="2"/>
      <c r="E81" s="2"/>
      <c r="F81" s="2"/>
    </row>
    <row r="82" spans="1:6" s="10" customFormat="1" ht="20.100000000000001" customHeight="1">
      <c r="A82" s="2"/>
      <c r="B82" s="54">
        <v>9</v>
      </c>
      <c r="C82" s="54" t="s">
        <v>29</v>
      </c>
      <c r="D82" s="55" t="s">
        <v>7</v>
      </c>
      <c r="E82" s="56" t="s">
        <v>6</v>
      </c>
      <c r="F82" s="56"/>
    </row>
    <row r="83" spans="1:6" s="10" customFormat="1" ht="20.100000000000001" customHeight="1">
      <c r="A83" s="2"/>
      <c r="B83" s="54" t="s">
        <v>1</v>
      </c>
      <c r="C83" s="56" t="s">
        <v>2</v>
      </c>
      <c r="D83" s="56" t="s">
        <v>4</v>
      </c>
      <c r="E83" s="56" t="s">
        <v>5</v>
      </c>
      <c r="F83" s="57" t="s">
        <v>3</v>
      </c>
    </row>
    <row r="84" spans="1:6" s="10" customFormat="1" ht="20.100000000000001" customHeight="1">
      <c r="A84" s="2"/>
      <c r="B84" s="58">
        <v>1</v>
      </c>
      <c r="C84" s="40" t="s">
        <v>218</v>
      </c>
      <c r="D84" s="40">
        <v>2</v>
      </c>
      <c r="E84" s="40"/>
      <c r="F84" s="59"/>
    </row>
    <row r="85" spans="1:6" s="10" customFormat="1" ht="20.100000000000001" customHeight="1">
      <c r="A85" s="2"/>
      <c r="B85" s="58">
        <f>B84+1</f>
        <v>2</v>
      </c>
      <c r="C85" s="40" t="s">
        <v>185</v>
      </c>
      <c r="D85" s="40">
        <v>3</v>
      </c>
      <c r="E85" s="40"/>
      <c r="F85" s="59"/>
    </row>
    <row r="86" spans="1:6" s="10" customFormat="1" ht="20.100000000000001" customHeight="1">
      <c r="B86" s="58">
        <f>B85+1</f>
        <v>3</v>
      </c>
      <c r="C86" s="40" t="s">
        <v>186</v>
      </c>
      <c r="D86" s="40">
        <v>3</v>
      </c>
      <c r="E86" s="40"/>
      <c r="F86" s="59"/>
    </row>
    <row r="87" spans="1:6" s="10" customFormat="1" ht="20.100000000000001" customHeight="1">
      <c r="B87" s="58">
        <f>B86+1</f>
        <v>4</v>
      </c>
      <c r="C87" s="40" t="s">
        <v>187</v>
      </c>
      <c r="D87" s="40">
        <v>3</v>
      </c>
      <c r="E87" s="40"/>
      <c r="F87" s="59"/>
    </row>
    <row r="88" spans="1:6" ht="20.100000000000001" customHeight="1">
      <c r="A88" s="10"/>
      <c r="B88" s="58">
        <f>B87+1</f>
        <v>5</v>
      </c>
      <c r="C88" s="40" t="s">
        <v>125</v>
      </c>
      <c r="D88" s="40">
        <v>5</v>
      </c>
      <c r="E88" s="40"/>
      <c r="F88" s="59"/>
    </row>
    <row r="89" spans="1:6" ht="20.100000000000001" customHeight="1">
      <c r="A89" s="10"/>
      <c r="B89" s="58">
        <f>B88+1</f>
        <v>6</v>
      </c>
      <c r="C89" s="40" t="s">
        <v>30</v>
      </c>
      <c r="D89" s="40">
        <v>6</v>
      </c>
      <c r="E89" s="40"/>
      <c r="F89" s="59"/>
    </row>
    <row r="91" spans="1:6" ht="20.100000000000001" customHeight="1">
      <c r="B91" s="54">
        <v>10</v>
      </c>
      <c r="C91" s="54" t="s">
        <v>31</v>
      </c>
      <c r="D91" s="55" t="s">
        <v>7</v>
      </c>
      <c r="E91" s="56" t="s">
        <v>6</v>
      </c>
      <c r="F91" s="56"/>
    </row>
    <row r="92" spans="1:6" ht="20.100000000000001" customHeight="1">
      <c r="B92" s="54" t="s">
        <v>1</v>
      </c>
      <c r="C92" s="56" t="s">
        <v>2</v>
      </c>
      <c r="D92" s="56" t="s">
        <v>4</v>
      </c>
      <c r="E92" s="56" t="s">
        <v>5</v>
      </c>
      <c r="F92" s="57" t="s">
        <v>3</v>
      </c>
    </row>
    <row r="93" spans="1:6" ht="20.100000000000001" customHeight="1">
      <c r="B93" s="58">
        <v>1</v>
      </c>
      <c r="C93" s="40" t="s">
        <v>236</v>
      </c>
      <c r="D93" s="40">
        <v>1</v>
      </c>
      <c r="E93" s="40"/>
      <c r="F93" s="59"/>
    </row>
    <row r="94" spans="1:6" ht="20.100000000000001" customHeight="1">
      <c r="B94" s="58">
        <f t="shared" ref="B94:B106" si="4">B93+1</f>
        <v>2</v>
      </c>
      <c r="C94" s="40" t="s">
        <v>238</v>
      </c>
      <c r="D94" s="40">
        <v>1</v>
      </c>
      <c r="E94" s="40"/>
      <c r="F94" s="59"/>
    </row>
    <row r="95" spans="1:6" s="10" customFormat="1" ht="20.100000000000001" customHeight="1">
      <c r="A95" s="2"/>
      <c r="B95" s="58">
        <v>3</v>
      </c>
      <c r="C95" s="40" t="s">
        <v>217</v>
      </c>
      <c r="D95" s="40">
        <v>2</v>
      </c>
      <c r="E95" s="40"/>
      <c r="F95" s="59"/>
    </row>
    <row r="96" spans="1:6" s="10" customFormat="1" ht="20.100000000000001" customHeight="1">
      <c r="A96" s="2"/>
      <c r="B96" s="58">
        <f t="shared" si="4"/>
        <v>4</v>
      </c>
      <c r="C96" s="40" t="s">
        <v>188</v>
      </c>
      <c r="D96" s="40">
        <v>3</v>
      </c>
      <c r="E96" s="40"/>
      <c r="F96" s="59"/>
    </row>
    <row r="97" spans="1:6" s="10" customFormat="1" ht="20.100000000000001" customHeight="1">
      <c r="A97" s="2"/>
      <c r="B97" s="58">
        <f t="shared" si="4"/>
        <v>5</v>
      </c>
      <c r="C97" s="40" t="s">
        <v>158</v>
      </c>
      <c r="D97" s="40">
        <v>4</v>
      </c>
      <c r="E97" s="40"/>
      <c r="F97" s="59"/>
    </row>
    <row r="98" spans="1:6" ht="20.100000000000001" customHeight="1">
      <c r="A98" s="10"/>
      <c r="B98" s="58">
        <f t="shared" si="4"/>
        <v>6</v>
      </c>
      <c r="C98" s="40" t="s">
        <v>128</v>
      </c>
      <c r="D98" s="40">
        <v>5</v>
      </c>
      <c r="E98" s="40"/>
      <c r="F98" s="59"/>
    </row>
    <row r="99" spans="1:6" ht="20.100000000000001" customHeight="1">
      <c r="A99" s="10"/>
      <c r="B99" s="58">
        <v>7</v>
      </c>
      <c r="C99" s="40" t="s">
        <v>127</v>
      </c>
      <c r="D99" s="40">
        <v>5</v>
      </c>
      <c r="E99" s="40"/>
      <c r="F99" s="59"/>
    </row>
    <row r="100" spans="1:6" ht="20.100000000000001" customHeight="1">
      <c r="A100" s="10"/>
      <c r="B100" s="58">
        <v>8</v>
      </c>
      <c r="C100" s="40" t="s">
        <v>126</v>
      </c>
      <c r="D100" s="40">
        <v>5</v>
      </c>
      <c r="E100" s="40"/>
      <c r="F100" s="59"/>
    </row>
    <row r="101" spans="1:6" ht="20.100000000000001" customHeight="1">
      <c r="A101" s="10"/>
      <c r="B101" s="58">
        <v>9</v>
      </c>
      <c r="C101" s="40" t="s">
        <v>32</v>
      </c>
      <c r="D101" s="40">
        <v>6</v>
      </c>
      <c r="E101" s="40"/>
      <c r="F101" s="59"/>
    </row>
    <row r="102" spans="1:6" ht="20.100000000000001" customHeight="1">
      <c r="A102" s="10"/>
      <c r="B102" s="58">
        <f t="shared" si="4"/>
        <v>10</v>
      </c>
      <c r="C102" s="40" t="s">
        <v>33</v>
      </c>
      <c r="D102" s="40">
        <v>6</v>
      </c>
      <c r="E102" s="40"/>
      <c r="F102" s="59"/>
    </row>
    <row r="103" spans="1:6" ht="20.100000000000001" customHeight="1">
      <c r="A103" s="10"/>
      <c r="B103" s="58">
        <f t="shared" si="4"/>
        <v>11</v>
      </c>
      <c r="C103" s="40" t="s">
        <v>34</v>
      </c>
      <c r="D103" s="40">
        <v>6</v>
      </c>
      <c r="E103" s="40"/>
      <c r="F103" s="59"/>
    </row>
    <row r="104" spans="1:6" ht="20.100000000000001" customHeight="1">
      <c r="A104" s="10"/>
      <c r="B104" s="58">
        <f t="shared" si="4"/>
        <v>12</v>
      </c>
      <c r="C104" s="40" t="s">
        <v>35</v>
      </c>
      <c r="D104" s="40">
        <v>6</v>
      </c>
      <c r="E104" s="40"/>
      <c r="F104" s="59"/>
    </row>
    <row r="105" spans="1:6" ht="20.100000000000001" customHeight="1">
      <c r="A105" s="10"/>
      <c r="B105" s="58">
        <f t="shared" si="4"/>
        <v>13</v>
      </c>
      <c r="C105" s="40" t="s">
        <v>91</v>
      </c>
      <c r="D105" s="40">
        <v>7</v>
      </c>
      <c r="E105" s="40"/>
      <c r="F105" s="59"/>
    </row>
    <row r="106" spans="1:6" ht="20.100000000000001" customHeight="1">
      <c r="B106" s="58">
        <f t="shared" si="4"/>
        <v>14</v>
      </c>
      <c r="C106" s="40" t="s">
        <v>101</v>
      </c>
      <c r="D106" s="40">
        <v>8</v>
      </c>
      <c r="E106" s="40"/>
      <c r="F106" s="59"/>
    </row>
    <row r="107" spans="1:6" ht="20.100000000000001" customHeight="1">
      <c r="B107" s="31"/>
      <c r="C107" s="13"/>
      <c r="D107" s="13"/>
      <c r="E107" s="13"/>
      <c r="F107" s="14"/>
    </row>
    <row r="108" spans="1:6" s="10" customFormat="1" ht="20.100000000000001" customHeight="1">
      <c r="A108" s="2"/>
      <c r="B108" s="54">
        <v>11</v>
      </c>
      <c r="C108" s="54" t="s">
        <v>36</v>
      </c>
      <c r="D108" s="55" t="s">
        <v>7</v>
      </c>
      <c r="E108" s="56" t="s">
        <v>6</v>
      </c>
      <c r="F108" s="56"/>
    </row>
    <row r="109" spans="1:6" s="10" customFormat="1" ht="20.100000000000001" customHeight="1">
      <c r="A109" s="2"/>
      <c r="B109" s="54" t="s">
        <v>1</v>
      </c>
      <c r="C109" s="56" t="s">
        <v>2</v>
      </c>
      <c r="D109" s="56" t="s">
        <v>4</v>
      </c>
      <c r="E109" s="56" t="s">
        <v>5</v>
      </c>
      <c r="F109" s="57" t="s">
        <v>3</v>
      </c>
    </row>
    <row r="110" spans="1:6" s="10" customFormat="1" ht="20.100000000000001" customHeight="1">
      <c r="A110" s="2"/>
      <c r="B110" s="58">
        <v>1</v>
      </c>
      <c r="C110" s="40" t="s">
        <v>239</v>
      </c>
      <c r="D110" s="40">
        <v>1</v>
      </c>
      <c r="E110" s="40"/>
      <c r="F110" s="59"/>
    </row>
    <row r="111" spans="1:6" s="10" customFormat="1" ht="20.100000000000001" customHeight="1">
      <c r="A111" s="2"/>
      <c r="B111" s="58">
        <v>2</v>
      </c>
      <c r="C111" s="40" t="s">
        <v>219</v>
      </c>
      <c r="D111" s="40">
        <v>2</v>
      </c>
      <c r="E111" s="40"/>
      <c r="F111" s="59"/>
    </row>
    <row r="112" spans="1:6" s="10" customFormat="1" ht="20.100000000000001" customHeight="1">
      <c r="A112" s="2"/>
      <c r="B112" s="58">
        <v>3</v>
      </c>
      <c r="C112" s="40" t="s">
        <v>185</v>
      </c>
      <c r="D112" s="40">
        <v>3</v>
      </c>
      <c r="E112" s="40"/>
      <c r="F112" s="59"/>
    </row>
    <row r="113" spans="1:6" ht="20.100000000000001" customHeight="1">
      <c r="B113" s="58">
        <f t="shared" ref="B113:B119" si="5">B112+1</f>
        <v>4</v>
      </c>
      <c r="C113" s="40" t="s">
        <v>186</v>
      </c>
      <c r="D113" s="40">
        <v>3</v>
      </c>
      <c r="E113" s="40"/>
      <c r="F113" s="59"/>
    </row>
    <row r="114" spans="1:6" ht="20.100000000000001" customHeight="1">
      <c r="B114" s="58">
        <f t="shared" si="5"/>
        <v>5</v>
      </c>
      <c r="C114" s="40" t="s">
        <v>158</v>
      </c>
      <c r="D114" s="40">
        <v>4</v>
      </c>
      <c r="E114" s="40"/>
      <c r="F114" s="59"/>
    </row>
    <row r="115" spans="1:6" ht="20.100000000000001" customHeight="1">
      <c r="B115" s="58">
        <f t="shared" si="5"/>
        <v>6</v>
      </c>
      <c r="C115" s="40" t="s">
        <v>129</v>
      </c>
      <c r="D115" s="40">
        <v>5</v>
      </c>
      <c r="E115" s="40"/>
      <c r="F115" s="59"/>
    </row>
    <row r="116" spans="1:6" ht="20.100000000000001" customHeight="1">
      <c r="B116" s="58">
        <f t="shared" si="5"/>
        <v>7</v>
      </c>
      <c r="C116" s="40" t="s">
        <v>130</v>
      </c>
      <c r="D116" s="40">
        <v>5</v>
      </c>
      <c r="E116" s="40"/>
      <c r="F116" s="59"/>
    </row>
    <row r="117" spans="1:6" ht="20.100000000000001" customHeight="1">
      <c r="B117" s="58">
        <f t="shared" si="5"/>
        <v>8</v>
      </c>
      <c r="C117" s="40" t="s">
        <v>131</v>
      </c>
      <c r="D117" s="40">
        <v>5</v>
      </c>
      <c r="E117" s="40"/>
      <c r="F117" s="59"/>
    </row>
    <row r="118" spans="1:6" ht="20.100000000000001" customHeight="1">
      <c r="B118" s="58">
        <f t="shared" si="5"/>
        <v>9</v>
      </c>
      <c r="C118" s="40" t="s">
        <v>33</v>
      </c>
      <c r="D118" s="40">
        <v>6</v>
      </c>
      <c r="E118" s="40"/>
      <c r="F118" s="59"/>
    </row>
    <row r="119" spans="1:6" ht="20.100000000000001" customHeight="1">
      <c r="A119" s="10"/>
      <c r="B119" s="58">
        <f t="shared" si="5"/>
        <v>10</v>
      </c>
      <c r="C119" s="40" t="s">
        <v>37</v>
      </c>
      <c r="D119" s="40">
        <v>6</v>
      </c>
      <c r="E119" s="40"/>
      <c r="F119" s="59"/>
    </row>
    <row r="120" spans="1:6" ht="20.100000000000001" customHeight="1">
      <c r="A120" s="10"/>
      <c r="B120" s="10"/>
      <c r="C120" s="10"/>
      <c r="D120" s="10"/>
      <c r="E120" s="10"/>
    </row>
    <row r="121" spans="1:6" ht="20.100000000000001" customHeight="1">
      <c r="A121" s="10"/>
      <c r="B121" s="54">
        <v>12</v>
      </c>
      <c r="C121" s="54" t="s">
        <v>38</v>
      </c>
      <c r="D121" s="55" t="s">
        <v>7</v>
      </c>
      <c r="E121" s="56" t="s">
        <v>6</v>
      </c>
      <c r="F121" s="56"/>
    </row>
    <row r="122" spans="1:6" ht="20.100000000000001" customHeight="1">
      <c r="A122" s="10"/>
      <c r="B122" s="54" t="s">
        <v>1</v>
      </c>
      <c r="C122" s="56" t="s">
        <v>2</v>
      </c>
      <c r="D122" s="56" t="s">
        <v>4</v>
      </c>
      <c r="E122" s="56" t="s">
        <v>5</v>
      </c>
      <c r="F122" s="57" t="s">
        <v>3</v>
      </c>
    </row>
    <row r="123" spans="1:6" ht="20.100000000000001" customHeight="1">
      <c r="A123" s="10"/>
      <c r="B123" s="58">
        <v>1</v>
      </c>
      <c r="C123" s="40" t="s">
        <v>189</v>
      </c>
      <c r="D123" s="40">
        <v>3</v>
      </c>
      <c r="E123" s="40"/>
      <c r="F123" s="59"/>
    </row>
    <row r="124" spans="1:6" ht="20.100000000000001" customHeight="1">
      <c r="B124" s="58">
        <f>B123+1</f>
        <v>2</v>
      </c>
      <c r="C124" s="40" t="s">
        <v>190</v>
      </c>
      <c r="D124" s="40">
        <v>3</v>
      </c>
      <c r="E124" s="40"/>
      <c r="F124" s="59"/>
    </row>
    <row r="125" spans="1:6" ht="20.100000000000001" customHeight="1">
      <c r="B125" s="58">
        <f>B124+1</f>
        <v>3</v>
      </c>
      <c r="C125" s="40" t="s">
        <v>191</v>
      </c>
      <c r="D125" s="40">
        <v>3</v>
      </c>
      <c r="E125" s="40"/>
      <c r="F125" s="59"/>
    </row>
    <row r="126" spans="1:6" ht="20.100000000000001" customHeight="1">
      <c r="B126" s="58">
        <f>B125+1</f>
        <v>4</v>
      </c>
      <c r="C126" s="40" t="s">
        <v>39</v>
      </c>
      <c r="D126" s="40">
        <v>6</v>
      </c>
      <c r="E126" s="40"/>
      <c r="F126" s="59"/>
    </row>
    <row r="127" spans="1:6" ht="20.100000000000001" customHeight="1">
      <c r="A127" s="10"/>
      <c r="B127" s="10"/>
      <c r="C127" s="10"/>
      <c r="D127" s="10"/>
      <c r="E127" s="10"/>
    </row>
    <row r="128" spans="1:6" ht="20.100000000000001" customHeight="1">
      <c r="A128" s="10"/>
      <c r="B128" s="54">
        <v>13</v>
      </c>
      <c r="C128" s="54" t="s">
        <v>40</v>
      </c>
      <c r="D128" s="55" t="s">
        <v>7</v>
      </c>
      <c r="E128" s="56" t="s">
        <v>6</v>
      </c>
      <c r="F128" s="56"/>
    </row>
    <row r="129" spans="1:6" ht="20.100000000000001" customHeight="1">
      <c r="A129" s="10"/>
      <c r="B129" s="54" t="s">
        <v>1</v>
      </c>
      <c r="C129" s="56" t="s">
        <v>2</v>
      </c>
      <c r="D129" s="56" t="s">
        <v>4</v>
      </c>
      <c r="E129" s="56" t="s">
        <v>5</v>
      </c>
      <c r="F129" s="57" t="s">
        <v>3</v>
      </c>
    </row>
    <row r="130" spans="1:6" ht="20.100000000000001" customHeight="1">
      <c r="A130" s="10"/>
      <c r="B130" s="58">
        <v>1</v>
      </c>
      <c r="C130" s="40" t="s">
        <v>240</v>
      </c>
      <c r="D130" s="40">
        <v>1</v>
      </c>
      <c r="E130" s="40"/>
      <c r="F130" s="59"/>
    </row>
    <row r="131" spans="1:6" ht="20.100000000000001" customHeight="1">
      <c r="A131" s="10"/>
      <c r="B131" s="58">
        <v>2</v>
      </c>
      <c r="C131" s="40" t="s">
        <v>220</v>
      </c>
      <c r="D131" s="40">
        <v>2</v>
      </c>
      <c r="E131" s="40"/>
      <c r="F131" s="59"/>
    </row>
    <row r="132" spans="1:6" ht="20.100000000000001" customHeight="1">
      <c r="A132" s="10"/>
      <c r="B132" s="58">
        <v>3</v>
      </c>
      <c r="C132" s="40" t="s">
        <v>192</v>
      </c>
      <c r="D132" s="40">
        <v>3</v>
      </c>
      <c r="E132" s="40"/>
      <c r="F132" s="59"/>
    </row>
    <row r="133" spans="1:6" ht="20.100000000000001" customHeight="1">
      <c r="A133" s="10"/>
      <c r="B133" s="58">
        <v>4</v>
      </c>
      <c r="C133" s="40" t="s">
        <v>193</v>
      </c>
      <c r="D133" s="40">
        <v>3</v>
      </c>
      <c r="E133" s="40"/>
      <c r="F133" s="59"/>
    </row>
    <row r="134" spans="1:6" ht="20.100000000000001" customHeight="1">
      <c r="A134" s="10"/>
      <c r="B134" s="58">
        <v>5</v>
      </c>
      <c r="C134" s="40" t="s">
        <v>159</v>
      </c>
      <c r="D134" s="40">
        <v>4</v>
      </c>
      <c r="E134" s="40"/>
      <c r="F134" s="59"/>
    </row>
    <row r="135" spans="1:6" ht="20.100000000000001" customHeight="1">
      <c r="A135" s="10"/>
      <c r="B135" s="58">
        <f t="shared" ref="B135:B140" si="6">B134+1</f>
        <v>6</v>
      </c>
      <c r="C135" s="40" t="s">
        <v>160</v>
      </c>
      <c r="D135" s="40">
        <v>4</v>
      </c>
      <c r="E135" s="40"/>
      <c r="F135" s="59"/>
    </row>
    <row r="136" spans="1:6" ht="20.100000000000001" customHeight="1">
      <c r="A136" s="10"/>
      <c r="B136" s="58">
        <f t="shared" si="6"/>
        <v>7</v>
      </c>
      <c r="C136" s="40" t="s">
        <v>162</v>
      </c>
      <c r="D136" s="40">
        <v>4</v>
      </c>
      <c r="E136" s="40"/>
      <c r="F136" s="59"/>
    </row>
    <row r="137" spans="1:6" ht="20.100000000000001" customHeight="1">
      <c r="B137" s="58">
        <f t="shared" si="6"/>
        <v>8</v>
      </c>
      <c r="C137" s="40" t="s">
        <v>132</v>
      </c>
      <c r="D137" s="40">
        <v>5</v>
      </c>
      <c r="E137" s="40"/>
      <c r="F137" s="59"/>
    </row>
    <row r="138" spans="1:6" ht="20.100000000000001" customHeight="1">
      <c r="B138" s="58">
        <f t="shared" si="6"/>
        <v>9</v>
      </c>
      <c r="C138" s="40" t="s">
        <v>42</v>
      </c>
      <c r="D138" s="40">
        <v>6</v>
      </c>
      <c r="E138" s="40"/>
      <c r="F138" s="59"/>
    </row>
    <row r="139" spans="1:6" ht="20.100000000000001" customHeight="1">
      <c r="B139" s="58">
        <f t="shared" si="6"/>
        <v>10</v>
      </c>
      <c r="C139" s="40" t="s">
        <v>43</v>
      </c>
      <c r="D139" s="40">
        <v>6</v>
      </c>
      <c r="E139" s="40"/>
      <c r="F139" s="59"/>
    </row>
    <row r="140" spans="1:6" ht="20.100000000000001" customHeight="1">
      <c r="A140" s="10"/>
      <c r="B140" s="58">
        <f t="shared" si="6"/>
        <v>11</v>
      </c>
      <c r="C140" s="40" t="s">
        <v>44</v>
      </c>
      <c r="D140" s="40">
        <v>6</v>
      </c>
      <c r="E140" s="40"/>
      <c r="F140" s="59"/>
    </row>
    <row r="141" spans="1:6" ht="20.100000000000001" customHeight="1">
      <c r="A141" s="10"/>
      <c r="B141" s="10"/>
      <c r="C141" s="10"/>
      <c r="D141" s="10"/>
      <c r="E141" s="10"/>
    </row>
    <row r="142" spans="1:6" ht="20.100000000000001" customHeight="1">
      <c r="A142" s="10"/>
      <c r="B142" s="36">
        <v>14</v>
      </c>
      <c r="C142" s="36" t="s">
        <v>49</v>
      </c>
      <c r="D142" s="37" t="s">
        <v>45</v>
      </c>
      <c r="E142" s="37" t="s">
        <v>46</v>
      </c>
      <c r="F142" s="37"/>
    </row>
    <row r="143" spans="1:6" ht="20.100000000000001" customHeight="1">
      <c r="A143" s="13"/>
      <c r="B143" s="36" t="s">
        <v>1</v>
      </c>
      <c r="C143" s="37" t="s">
        <v>2</v>
      </c>
      <c r="D143" s="37" t="s">
        <v>47</v>
      </c>
      <c r="E143" s="37" t="s">
        <v>48</v>
      </c>
      <c r="F143" s="38" t="s">
        <v>3</v>
      </c>
    </row>
    <row r="144" spans="1:6" ht="20.100000000000001" customHeight="1">
      <c r="A144" s="13"/>
      <c r="B144" s="39">
        <v>1</v>
      </c>
      <c r="C144" s="46" t="s">
        <v>241</v>
      </c>
      <c r="D144" s="46">
        <v>1</v>
      </c>
      <c r="E144" s="46"/>
      <c r="F144" s="82"/>
    </row>
    <row r="145" spans="1:6" ht="20.100000000000001" customHeight="1">
      <c r="A145" s="13"/>
      <c r="B145" s="39">
        <v>2</v>
      </c>
      <c r="C145" s="40" t="s">
        <v>220</v>
      </c>
      <c r="D145" s="40">
        <v>2</v>
      </c>
      <c r="E145" s="41"/>
      <c r="F145" s="42"/>
    </row>
    <row r="146" spans="1:6" ht="20.100000000000001" customHeight="1">
      <c r="A146" s="10"/>
      <c r="B146" s="43">
        <v>3</v>
      </c>
      <c r="C146" s="40" t="s">
        <v>189</v>
      </c>
      <c r="D146" s="40">
        <v>3</v>
      </c>
      <c r="E146" s="44"/>
      <c r="F146" s="45"/>
    </row>
    <row r="147" spans="1:6" ht="20.100000000000001" customHeight="1">
      <c r="A147" s="10"/>
      <c r="B147" s="43">
        <v>4</v>
      </c>
      <c r="C147" s="44" t="s">
        <v>194</v>
      </c>
      <c r="D147" s="44">
        <v>3</v>
      </c>
      <c r="E147" s="44"/>
      <c r="F147" s="45"/>
    </row>
    <row r="148" spans="1:6" ht="20.100000000000001" customHeight="1">
      <c r="A148" s="10"/>
      <c r="B148" s="43">
        <v>5</v>
      </c>
      <c r="C148" s="44" t="s">
        <v>159</v>
      </c>
      <c r="D148" s="44">
        <v>4</v>
      </c>
      <c r="E148" s="44"/>
      <c r="F148" s="45"/>
    </row>
    <row r="149" spans="1:6" ht="20.100000000000001" customHeight="1">
      <c r="A149" s="10"/>
      <c r="B149" s="43">
        <v>6</v>
      </c>
      <c r="C149" s="44" t="s">
        <v>163</v>
      </c>
      <c r="D149" s="44">
        <v>4</v>
      </c>
      <c r="E149" s="44"/>
      <c r="F149" s="45"/>
    </row>
    <row r="150" spans="1:6" ht="20.100000000000001" customHeight="1">
      <c r="B150" s="43">
        <v>7</v>
      </c>
      <c r="C150" s="44" t="s">
        <v>133</v>
      </c>
      <c r="D150" s="44">
        <v>5</v>
      </c>
      <c r="E150" s="44"/>
      <c r="F150" s="45"/>
    </row>
    <row r="151" spans="1:6" s="10" customFormat="1" ht="20.100000000000001" customHeight="1">
      <c r="A151" s="2"/>
      <c r="B151" s="43">
        <v>8</v>
      </c>
      <c r="C151" s="41" t="s">
        <v>50</v>
      </c>
      <c r="D151" s="41">
        <v>6</v>
      </c>
      <c r="E151" s="44"/>
      <c r="F151" s="45"/>
    </row>
    <row r="152" spans="1:6" ht="20.100000000000001" customHeight="1">
      <c r="B152" s="43">
        <v>9</v>
      </c>
      <c r="C152" s="44" t="s">
        <v>51</v>
      </c>
      <c r="D152" s="44">
        <v>6</v>
      </c>
      <c r="E152" s="44"/>
      <c r="F152" s="45"/>
    </row>
    <row r="153" spans="1:6" ht="20.100000000000001" customHeight="1">
      <c r="A153" s="10"/>
      <c r="B153" s="10"/>
      <c r="C153" s="10"/>
      <c r="D153" s="10"/>
      <c r="E153" s="10"/>
    </row>
    <row r="154" spans="1:6" ht="20.100000000000001" customHeight="1">
      <c r="A154" s="10"/>
      <c r="B154" s="36">
        <v>15</v>
      </c>
      <c r="C154" s="36" t="s">
        <v>52</v>
      </c>
      <c r="D154" s="37" t="s">
        <v>45</v>
      </c>
      <c r="E154" s="37" t="s">
        <v>46</v>
      </c>
      <c r="F154" s="37"/>
    </row>
    <row r="155" spans="1:6" ht="20.100000000000001" customHeight="1">
      <c r="A155" s="10"/>
      <c r="B155" s="36" t="s">
        <v>1</v>
      </c>
      <c r="C155" s="37" t="s">
        <v>2</v>
      </c>
      <c r="D155" s="37" t="s">
        <v>47</v>
      </c>
      <c r="E155" s="37" t="s">
        <v>48</v>
      </c>
      <c r="F155" s="38" t="s">
        <v>3</v>
      </c>
    </row>
    <row r="156" spans="1:6" ht="20.100000000000001" customHeight="1">
      <c r="A156" s="10"/>
      <c r="B156" s="39">
        <v>1</v>
      </c>
      <c r="C156" s="46" t="s">
        <v>185</v>
      </c>
      <c r="D156" s="46">
        <v>3</v>
      </c>
      <c r="E156" s="46"/>
      <c r="F156" s="82"/>
    </row>
    <row r="157" spans="1:6" ht="20.100000000000001" customHeight="1">
      <c r="A157" s="10"/>
      <c r="B157" s="43">
        <v>2</v>
      </c>
      <c r="C157" s="44" t="s">
        <v>186</v>
      </c>
      <c r="D157" s="44">
        <v>3</v>
      </c>
      <c r="E157" s="44"/>
      <c r="F157" s="45"/>
    </row>
    <row r="158" spans="1:6" ht="20.100000000000001" customHeight="1">
      <c r="B158" s="43">
        <v>3</v>
      </c>
      <c r="C158" s="44" t="s">
        <v>129</v>
      </c>
      <c r="D158" s="44">
        <v>5</v>
      </c>
      <c r="E158" s="44"/>
      <c r="F158" s="45"/>
    </row>
    <row r="159" spans="1:6" ht="20.100000000000001" customHeight="1">
      <c r="B159" s="43">
        <v>4</v>
      </c>
      <c r="C159" s="44" t="s">
        <v>130</v>
      </c>
      <c r="D159" s="44">
        <v>5</v>
      </c>
      <c r="E159" s="44"/>
      <c r="F159" s="45"/>
    </row>
    <row r="160" spans="1:6" ht="20.100000000000001" customHeight="1">
      <c r="B160" s="43">
        <v>5</v>
      </c>
      <c r="C160" s="41" t="s">
        <v>102</v>
      </c>
      <c r="D160" s="41">
        <v>8</v>
      </c>
      <c r="E160" s="44"/>
      <c r="F160" s="45"/>
    </row>
    <row r="161" spans="1:6" ht="20.100000000000001" customHeight="1">
      <c r="A161" s="10"/>
      <c r="B161" s="10"/>
      <c r="C161" s="10"/>
      <c r="D161" s="10"/>
      <c r="E161" s="10"/>
    </row>
    <row r="162" spans="1:6" ht="20.100000000000001" customHeight="1">
      <c r="A162" s="10"/>
      <c r="B162" s="36">
        <v>16</v>
      </c>
      <c r="C162" s="36" t="s">
        <v>53</v>
      </c>
      <c r="D162" s="37" t="s">
        <v>45</v>
      </c>
      <c r="E162" s="37" t="s">
        <v>46</v>
      </c>
      <c r="F162" s="37"/>
    </row>
    <row r="163" spans="1:6" ht="20.100000000000001" customHeight="1">
      <c r="A163" s="10"/>
      <c r="B163" s="36" t="s">
        <v>1</v>
      </c>
      <c r="C163" s="37" t="s">
        <v>2</v>
      </c>
      <c r="D163" s="37" t="s">
        <v>47</v>
      </c>
      <c r="E163" s="37" t="s">
        <v>48</v>
      </c>
      <c r="F163" s="38" t="s">
        <v>3</v>
      </c>
    </row>
    <row r="164" spans="1:6" ht="20.100000000000001" customHeight="1">
      <c r="A164" s="10"/>
      <c r="B164" s="39">
        <v>1</v>
      </c>
      <c r="C164" s="40" t="s">
        <v>236</v>
      </c>
      <c r="D164" s="40">
        <v>1</v>
      </c>
      <c r="E164" s="41"/>
      <c r="F164" s="42"/>
    </row>
    <row r="165" spans="1:6" ht="20.100000000000001" customHeight="1">
      <c r="A165" s="10"/>
      <c r="B165" s="43">
        <v>2</v>
      </c>
      <c r="C165" s="40" t="s">
        <v>242</v>
      </c>
      <c r="D165" s="40">
        <v>1</v>
      </c>
      <c r="E165" s="44"/>
      <c r="F165" s="45"/>
    </row>
    <row r="166" spans="1:6" ht="20.100000000000001" customHeight="1">
      <c r="A166" s="10"/>
      <c r="B166" s="43">
        <v>3</v>
      </c>
      <c r="C166" s="44" t="s">
        <v>217</v>
      </c>
      <c r="D166" s="44">
        <v>2</v>
      </c>
      <c r="E166" s="44"/>
      <c r="F166" s="45"/>
    </row>
    <row r="167" spans="1:6" ht="20.100000000000001" customHeight="1">
      <c r="B167" s="43">
        <v>4</v>
      </c>
      <c r="C167" s="44" t="s">
        <v>188</v>
      </c>
      <c r="D167" s="44">
        <v>3</v>
      </c>
      <c r="E167" s="44"/>
      <c r="F167" s="45"/>
    </row>
    <row r="168" spans="1:6" ht="20.100000000000001" customHeight="1">
      <c r="B168" s="43">
        <v>5</v>
      </c>
      <c r="C168" s="44" t="s">
        <v>164</v>
      </c>
      <c r="D168" s="44">
        <v>4</v>
      </c>
      <c r="E168" s="44"/>
      <c r="F168" s="45"/>
    </row>
    <row r="169" spans="1:6" ht="20.100000000000001" customHeight="1">
      <c r="B169" s="39">
        <v>6</v>
      </c>
      <c r="C169" s="40" t="s">
        <v>134</v>
      </c>
      <c r="D169" s="40">
        <v>5</v>
      </c>
      <c r="E169" s="41"/>
      <c r="F169" s="42"/>
    </row>
    <row r="170" spans="1:6" ht="20.100000000000001" customHeight="1">
      <c r="B170" s="43">
        <v>7</v>
      </c>
      <c r="C170" s="40" t="s">
        <v>131</v>
      </c>
      <c r="D170" s="40">
        <v>5</v>
      </c>
      <c r="E170" s="44"/>
      <c r="F170" s="45"/>
    </row>
    <row r="171" spans="1:6" ht="20.100000000000001" customHeight="1">
      <c r="B171" s="43">
        <v>8</v>
      </c>
      <c r="C171" s="41" t="s">
        <v>30</v>
      </c>
      <c r="D171" s="41">
        <v>6</v>
      </c>
      <c r="E171" s="44"/>
      <c r="F171" s="45"/>
    </row>
    <row r="172" spans="1:6" ht="20.100000000000001" customHeight="1">
      <c r="B172" s="43">
        <v>9</v>
      </c>
      <c r="C172" s="44" t="s">
        <v>55</v>
      </c>
      <c r="D172" s="44">
        <v>6</v>
      </c>
      <c r="E172" s="44"/>
      <c r="F172" s="45"/>
    </row>
    <row r="173" spans="1:6" ht="20.100000000000001" customHeight="1">
      <c r="B173" s="43">
        <v>10</v>
      </c>
      <c r="C173" s="44" t="s">
        <v>33</v>
      </c>
      <c r="D173" s="44">
        <v>6</v>
      </c>
      <c r="E173" s="44"/>
      <c r="F173" s="45"/>
    </row>
    <row r="174" spans="1:6" ht="20.100000000000001" customHeight="1">
      <c r="B174" s="43">
        <v>11</v>
      </c>
      <c r="C174" s="44" t="s">
        <v>37</v>
      </c>
      <c r="D174" s="44">
        <v>6</v>
      </c>
      <c r="E174" s="44"/>
      <c r="F174" s="45"/>
    </row>
    <row r="175" spans="1:6" ht="20.100000000000001" customHeight="1">
      <c r="B175" s="43">
        <v>12</v>
      </c>
      <c r="C175" s="44" t="s">
        <v>92</v>
      </c>
      <c r="D175" s="44">
        <v>7</v>
      </c>
      <c r="E175" s="44"/>
      <c r="F175" s="45"/>
    </row>
    <row r="176" spans="1:6" ht="20.100000000000001" customHeight="1">
      <c r="B176" s="43">
        <v>13</v>
      </c>
      <c r="C176" s="44" t="s">
        <v>103</v>
      </c>
      <c r="D176" s="44">
        <v>8</v>
      </c>
      <c r="E176" s="44"/>
      <c r="F176" s="45"/>
    </row>
    <row r="178" spans="1:6" ht="20.100000000000001" customHeight="1">
      <c r="A178" s="10"/>
      <c r="B178" s="36">
        <v>17</v>
      </c>
      <c r="C178" s="36" t="s">
        <v>56</v>
      </c>
      <c r="D178" s="37" t="s">
        <v>45</v>
      </c>
      <c r="E178" s="37" t="s">
        <v>46</v>
      </c>
      <c r="F178" s="37"/>
    </row>
    <row r="179" spans="1:6" ht="20.100000000000001" customHeight="1">
      <c r="A179" s="10"/>
      <c r="B179" s="36" t="s">
        <v>1</v>
      </c>
      <c r="C179" s="37" t="s">
        <v>2</v>
      </c>
      <c r="D179" s="37" t="s">
        <v>47</v>
      </c>
      <c r="E179" s="37" t="s">
        <v>48</v>
      </c>
      <c r="F179" s="38" t="s">
        <v>3</v>
      </c>
    </row>
    <row r="180" spans="1:6" ht="20.100000000000001" customHeight="1">
      <c r="A180" s="10"/>
      <c r="B180" s="39">
        <v>1</v>
      </c>
      <c r="C180" s="46" t="s">
        <v>238</v>
      </c>
      <c r="D180" s="46">
        <v>1</v>
      </c>
      <c r="E180" s="46"/>
      <c r="F180" s="82"/>
    </row>
    <row r="181" spans="1:6" ht="20.100000000000001" customHeight="1">
      <c r="A181" s="10"/>
      <c r="B181" s="43">
        <v>2</v>
      </c>
      <c r="C181" s="44" t="s">
        <v>217</v>
      </c>
      <c r="D181" s="44">
        <v>2</v>
      </c>
      <c r="E181" s="44"/>
      <c r="F181" s="45"/>
    </row>
    <row r="182" spans="1:6" ht="20.100000000000001" customHeight="1">
      <c r="B182" s="43">
        <v>3</v>
      </c>
      <c r="C182" s="44" t="s">
        <v>91</v>
      </c>
      <c r="D182" s="44">
        <v>7</v>
      </c>
      <c r="E182" s="44"/>
      <c r="F182" s="45"/>
    </row>
    <row r="183" spans="1:6" ht="20.100000000000001" customHeight="1">
      <c r="F183" s="10"/>
    </row>
    <row r="184" spans="1:6" ht="20.100000000000001" customHeight="1">
      <c r="B184" s="36">
        <v>18</v>
      </c>
      <c r="C184" s="36" t="s">
        <v>57</v>
      </c>
      <c r="D184" s="37" t="s">
        <v>45</v>
      </c>
      <c r="E184" s="37" t="s">
        <v>46</v>
      </c>
      <c r="F184" s="37"/>
    </row>
    <row r="185" spans="1:6" ht="20.100000000000001" customHeight="1">
      <c r="B185" s="36" t="s">
        <v>1</v>
      </c>
      <c r="C185" s="37" t="s">
        <v>2</v>
      </c>
      <c r="D185" s="37" t="s">
        <v>47</v>
      </c>
      <c r="E185" s="37" t="s">
        <v>48</v>
      </c>
      <c r="F185" s="38" t="s">
        <v>3</v>
      </c>
    </row>
    <row r="186" spans="1:6" ht="20.100000000000001" customHeight="1">
      <c r="A186" s="10"/>
      <c r="B186" s="39">
        <v>1</v>
      </c>
      <c r="C186" s="46" t="s">
        <v>189</v>
      </c>
      <c r="D186" s="46">
        <v>3</v>
      </c>
      <c r="E186" s="46"/>
      <c r="F186" s="82"/>
    </row>
    <row r="187" spans="1:6" s="10" customFormat="1" ht="20.100000000000001" customHeight="1">
      <c r="B187" s="39">
        <v>2</v>
      </c>
      <c r="C187" s="46" t="s">
        <v>190</v>
      </c>
      <c r="D187" s="46">
        <v>3</v>
      </c>
      <c r="E187" s="46"/>
      <c r="F187" s="82"/>
    </row>
    <row r="188" spans="1:6" s="10" customFormat="1" ht="20.100000000000001" customHeight="1">
      <c r="B188" s="43">
        <v>3</v>
      </c>
      <c r="C188" s="44" t="s">
        <v>133</v>
      </c>
      <c r="D188" s="44">
        <v>5</v>
      </c>
      <c r="E188" s="44"/>
      <c r="F188" s="45"/>
    </row>
    <row r="189" spans="1:6" s="10" customFormat="1" ht="20.100000000000001" customHeight="1">
      <c r="B189" s="43">
        <v>4</v>
      </c>
      <c r="C189" s="44" t="s">
        <v>135</v>
      </c>
      <c r="D189" s="44">
        <v>5</v>
      </c>
      <c r="E189" s="44"/>
      <c r="F189" s="45"/>
    </row>
    <row r="190" spans="1:6" s="10" customFormat="1" ht="20.100000000000001" customHeight="1">
      <c r="B190" s="43">
        <v>5</v>
      </c>
      <c r="C190" s="41" t="s">
        <v>58</v>
      </c>
      <c r="D190" s="41">
        <v>6</v>
      </c>
      <c r="E190" s="44"/>
      <c r="F190" s="45"/>
    </row>
    <row r="191" spans="1:6" s="10" customFormat="1" ht="20.100000000000001" customHeight="1"/>
    <row r="192" spans="1:6" s="10" customFormat="1" ht="20.100000000000001" customHeight="1">
      <c r="A192" s="2"/>
      <c r="B192" s="36">
        <v>19</v>
      </c>
      <c r="C192" s="36" t="s">
        <v>59</v>
      </c>
      <c r="D192" s="37" t="s">
        <v>45</v>
      </c>
      <c r="E192" s="37" t="s">
        <v>46</v>
      </c>
      <c r="F192" s="37"/>
    </row>
    <row r="193" spans="1:6" ht="20.100000000000001" customHeight="1">
      <c r="B193" s="36" t="s">
        <v>1</v>
      </c>
      <c r="C193" s="37" t="s">
        <v>2</v>
      </c>
      <c r="D193" s="37" t="s">
        <v>47</v>
      </c>
      <c r="E193" s="37" t="s">
        <v>48</v>
      </c>
      <c r="F193" s="38" t="s">
        <v>3</v>
      </c>
    </row>
    <row r="194" spans="1:6" ht="20.100000000000001" customHeight="1">
      <c r="B194" s="39">
        <v>1</v>
      </c>
      <c r="C194" s="40" t="s">
        <v>240</v>
      </c>
      <c r="D194" s="40">
        <v>1</v>
      </c>
      <c r="E194" s="41"/>
      <c r="F194" s="42"/>
    </row>
    <row r="195" spans="1:6" ht="20.100000000000001" customHeight="1">
      <c r="A195" s="10"/>
      <c r="B195" s="43">
        <v>2</v>
      </c>
      <c r="C195" s="40" t="s">
        <v>221</v>
      </c>
      <c r="D195" s="40">
        <v>2</v>
      </c>
      <c r="E195" s="44"/>
      <c r="F195" s="45"/>
    </row>
    <row r="196" spans="1:6" s="10" customFormat="1" ht="20.100000000000001" customHeight="1">
      <c r="B196" s="43">
        <v>3</v>
      </c>
      <c r="C196" s="46" t="s">
        <v>196</v>
      </c>
      <c r="D196" s="46">
        <v>3</v>
      </c>
      <c r="E196" s="44"/>
      <c r="F196" s="45"/>
    </row>
    <row r="197" spans="1:6" s="10" customFormat="1" ht="20.100000000000001" customHeight="1">
      <c r="B197" s="43">
        <v>4</v>
      </c>
      <c r="C197" s="44" t="s">
        <v>193</v>
      </c>
      <c r="D197" s="44">
        <v>3</v>
      </c>
      <c r="E197" s="44"/>
      <c r="F197" s="45"/>
    </row>
    <row r="198" spans="1:6" s="10" customFormat="1" ht="20.100000000000001" customHeight="1">
      <c r="B198" s="43">
        <v>5</v>
      </c>
      <c r="C198" s="44" t="s">
        <v>165</v>
      </c>
      <c r="D198" s="44">
        <v>4</v>
      </c>
      <c r="E198" s="44"/>
      <c r="F198" s="45"/>
    </row>
    <row r="199" spans="1:6" s="10" customFormat="1" ht="20.100000000000001" customHeight="1">
      <c r="B199" s="43">
        <v>6</v>
      </c>
      <c r="C199" s="41" t="s">
        <v>50</v>
      </c>
      <c r="D199" s="41">
        <v>6</v>
      </c>
      <c r="E199" s="44"/>
      <c r="F199" s="45"/>
    </row>
    <row r="200" spans="1:6" s="10" customFormat="1" ht="20.100000000000001" customHeight="1">
      <c r="B200" s="43">
        <v>7</v>
      </c>
      <c r="C200" s="44" t="s">
        <v>104</v>
      </c>
      <c r="D200" s="44">
        <v>8</v>
      </c>
      <c r="E200" s="44"/>
      <c r="F200" s="45"/>
    </row>
    <row r="201" spans="1:6" s="10" customFormat="1" ht="20.100000000000001" customHeight="1"/>
    <row r="202" spans="1:6" s="10" customFormat="1" ht="20.100000000000001" customHeight="1">
      <c r="B202" s="36">
        <v>20</v>
      </c>
      <c r="C202" s="36" t="s">
        <v>60</v>
      </c>
      <c r="D202" s="37" t="s">
        <v>45</v>
      </c>
      <c r="E202" s="37" t="s">
        <v>46</v>
      </c>
      <c r="F202" s="37"/>
    </row>
    <row r="203" spans="1:6" s="10" customFormat="1" ht="20.100000000000001" customHeight="1">
      <c r="A203" s="2"/>
      <c r="B203" s="36" t="s">
        <v>1</v>
      </c>
      <c r="C203" s="37" t="s">
        <v>2</v>
      </c>
      <c r="D203" s="37" t="s">
        <v>47</v>
      </c>
      <c r="E203" s="37" t="s">
        <v>48</v>
      </c>
      <c r="F203" s="38" t="s">
        <v>3</v>
      </c>
    </row>
    <row r="204" spans="1:6" ht="20.100000000000001" customHeight="1">
      <c r="B204" s="39">
        <v>1</v>
      </c>
      <c r="C204" s="40" t="s">
        <v>244</v>
      </c>
      <c r="D204" s="40">
        <v>1</v>
      </c>
      <c r="E204" s="41"/>
      <c r="F204" s="42"/>
    </row>
    <row r="205" spans="1:6" s="10" customFormat="1" ht="20.100000000000001" customHeight="1">
      <c r="B205" s="43">
        <v>2</v>
      </c>
      <c r="C205" s="44" t="s">
        <v>221</v>
      </c>
      <c r="D205" s="44">
        <v>2</v>
      </c>
      <c r="E205" s="44"/>
      <c r="F205" s="45"/>
    </row>
    <row r="206" spans="1:6" s="10" customFormat="1" ht="20.100000000000001" customHeight="1">
      <c r="B206" s="43">
        <v>3</v>
      </c>
      <c r="C206" s="44" t="s">
        <v>166</v>
      </c>
      <c r="D206" s="44">
        <v>4</v>
      </c>
      <c r="E206" s="44"/>
      <c r="F206" s="45"/>
    </row>
    <row r="207" spans="1:6" s="10" customFormat="1" ht="20.100000000000001" customHeight="1">
      <c r="B207" s="43">
        <v>4</v>
      </c>
      <c r="C207" s="41" t="s">
        <v>58</v>
      </c>
      <c r="D207" s="41">
        <v>6</v>
      </c>
      <c r="E207" s="44"/>
      <c r="F207" s="45"/>
    </row>
    <row r="208" spans="1:6" s="10" customFormat="1" ht="20.100000000000001" customHeight="1"/>
    <row r="209" spans="1:6" s="10" customFormat="1" ht="20.100000000000001" customHeight="1">
      <c r="B209" s="36">
        <v>21</v>
      </c>
      <c r="C209" s="36" t="s">
        <v>61</v>
      </c>
      <c r="D209" s="37" t="s">
        <v>45</v>
      </c>
      <c r="E209" s="37" t="s">
        <v>46</v>
      </c>
      <c r="F209" s="37"/>
    </row>
    <row r="210" spans="1:6" s="10" customFormat="1" ht="20.100000000000001" customHeight="1">
      <c r="B210" s="36" t="s">
        <v>1</v>
      </c>
      <c r="C210" s="37" t="s">
        <v>2</v>
      </c>
      <c r="D210" s="37" t="s">
        <v>47</v>
      </c>
      <c r="E210" s="37" t="s">
        <v>48</v>
      </c>
      <c r="F210" s="38" t="s">
        <v>3</v>
      </c>
    </row>
    <row r="211" spans="1:6" s="10" customFormat="1" ht="20.100000000000001" customHeight="1">
      <c r="A211" s="2"/>
      <c r="B211" s="39">
        <v>1</v>
      </c>
      <c r="C211" s="40" t="s">
        <v>222</v>
      </c>
      <c r="D211" s="40">
        <v>2</v>
      </c>
      <c r="E211" s="41"/>
      <c r="F211" s="42"/>
    </row>
    <row r="212" spans="1:6" ht="20.100000000000001" customHeight="1">
      <c r="B212" s="43">
        <v>2</v>
      </c>
      <c r="C212" s="40" t="s">
        <v>195</v>
      </c>
      <c r="D212" s="40">
        <v>3</v>
      </c>
      <c r="E212" s="44"/>
      <c r="F212" s="45"/>
    </row>
    <row r="213" spans="1:6" ht="20.100000000000001" customHeight="1">
      <c r="B213" s="43">
        <v>3</v>
      </c>
      <c r="C213" s="46" t="s">
        <v>197</v>
      </c>
      <c r="D213" s="46">
        <v>3</v>
      </c>
      <c r="E213" s="44"/>
      <c r="F213" s="45"/>
    </row>
    <row r="214" spans="1:6" ht="20.100000000000001" customHeight="1">
      <c r="A214" s="10"/>
      <c r="B214" s="43">
        <v>4</v>
      </c>
      <c r="C214" s="44" t="s">
        <v>198</v>
      </c>
      <c r="D214" s="44">
        <v>3</v>
      </c>
      <c r="E214" s="44"/>
      <c r="F214" s="45"/>
    </row>
    <row r="215" spans="1:6" s="10" customFormat="1" ht="20.100000000000001" customHeight="1">
      <c r="B215" s="43">
        <v>5</v>
      </c>
      <c r="C215" s="44" t="s">
        <v>199</v>
      </c>
      <c r="D215" s="44">
        <v>3</v>
      </c>
      <c r="E215" s="44"/>
      <c r="F215" s="45"/>
    </row>
    <row r="216" spans="1:6" s="10" customFormat="1" ht="20.100000000000001" customHeight="1">
      <c r="B216" s="43">
        <v>6</v>
      </c>
      <c r="C216" s="44" t="s">
        <v>136</v>
      </c>
      <c r="D216" s="44">
        <v>5</v>
      </c>
      <c r="E216" s="44"/>
      <c r="F216" s="45"/>
    </row>
    <row r="217" spans="1:6" s="10" customFormat="1" ht="20.100000000000001" customHeight="1">
      <c r="B217" s="43">
        <v>7</v>
      </c>
      <c r="C217" s="41" t="s">
        <v>62</v>
      </c>
      <c r="D217" s="41">
        <v>6</v>
      </c>
      <c r="E217" s="44"/>
      <c r="F217" s="45"/>
    </row>
    <row r="218" spans="1:6" s="10" customFormat="1" ht="20.100000000000001" customHeight="1">
      <c r="B218" s="43">
        <v>8</v>
      </c>
      <c r="C218" s="44" t="s">
        <v>108</v>
      </c>
      <c r="D218" s="44">
        <v>8</v>
      </c>
      <c r="E218" s="44"/>
      <c r="F218" s="45"/>
    </row>
    <row r="219" spans="1:6" s="10" customFormat="1" ht="20.100000000000001" customHeight="1"/>
    <row r="220" spans="1:6" s="10" customFormat="1" ht="20.100000000000001" customHeight="1">
      <c r="B220" s="36">
        <v>22</v>
      </c>
      <c r="C220" s="36" t="s">
        <v>63</v>
      </c>
      <c r="D220" s="37" t="s">
        <v>45</v>
      </c>
      <c r="E220" s="37" t="s">
        <v>46</v>
      </c>
      <c r="F220" s="37"/>
    </row>
    <row r="221" spans="1:6" s="10" customFormat="1" ht="20.100000000000001" customHeight="1">
      <c r="B221" s="36" t="s">
        <v>1</v>
      </c>
      <c r="C221" s="37" t="s">
        <v>2</v>
      </c>
      <c r="D221" s="37" t="s">
        <v>47</v>
      </c>
      <c r="E221" s="37" t="s">
        <v>48</v>
      </c>
      <c r="F221" s="38" t="s">
        <v>3</v>
      </c>
    </row>
    <row r="222" spans="1:6" s="10" customFormat="1" ht="20.100000000000001" customHeight="1">
      <c r="B222" s="39">
        <v>1</v>
      </c>
      <c r="C222" s="46" t="s">
        <v>245</v>
      </c>
      <c r="D222" s="46">
        <v>1</v>
      </c>
      <c r="E222" s="46"/>
      <c r="F222" s="82"/>
    </row>
    <row r="223" spans="1:6" s="10" customFormat="1" ht="20.100000000000001" customHeight="1">
      <c r="B223" s="39">
        <v>2</v>
      </c>
      <c r="C223" s="46" t="s">
        <v>246</v>
      </c>
      <c r="D223" s="46">
        <v>1</v>
      </c>
      <c r="E223" s="46"/>
      <c r="F223" s="82"/>
    </row>
    <row r="224" spans="1:6" s="10" customFormat="1" ht="20.100000000000001" customHeight="1">
      <c r="B224" s="39">
        <v>3</v>
      </c>
      <c r="C224" s="46" t="s">
        <v>247</v>
      </c>
      <c r="D224" s="46">
        <v>1</v>
      </c>
      <c r="E224" s="46"/>
      <c r="F224" s="82"/>
    </row>
    <row r="225" spans="1:6" s="10" customFormat="1" ht="20.100000000000001" customHeight="1">
      <c r="B225" s="39">
        <v>4</v>
      </c>
      <c r="C225" s="46" t="s">
        <v>237</v>
      </c>
      <c r="D225" s="46">
        <v>1</v>
      </c>
      <c r="E225" s="46"/>
      <c r="F225" s="82"/>
    </row>
    <row r="226" spans="1:6" s="10" customFormat="1" ht="20.100000000000001" customHeight="1">
      <c r="B226" s="43">
        <v>5</v>
      </c>
      <c r="C226" s="46" t="s">
        <v>248</v>
      </c>
      <c r="D226" s="46">
        <v>1</v>
      </c>
      <c r="E226" s="46"/>
      <c r="F226" s="82"/>
    </row>
    <row r="227" spans="1:6" s="10" customFormat="1" ht="20.100000000000001" customHeight="1">
      <c r="B227" s="43">
        <v>6</v>
      </c>
      <c r="C227" s="46" t="s">
        <v>223</v>
      </c>
      <c r="D227" s="46">
        <v>2</v>
      </c>
      <c r="E227" s="46"/>
      <c r="F227" s="82"/>
    </row>
    <row r="228" spans="1:6" s="10" customFormat="1" ht="20.100000000000001" customHeight="1">
      <c r="B228" s="43">
        <v>7</v>
      </c>
      <c r="C228" s="40" t="s">
        <v>200</v>
      </c>
      <c r="D228" s="40">
        <v>3</v>
      </c>
      <c r="E228" s="41"/>
      <c r="F228" s="42"/>
    </row>
    <row r="229" spans="1:6" s="10" customFormat="1" ht="20.100000000000001" customHeight="1">
      <c r="B229" s="43">
        <v>8</v>
      </c>
      <c r="C229" s="40" t="s">
        <v>199</v>
      </c>
      <c r="D229" s="40">
        <v>3</v>
      </c>
      <c r="E229" s="41"/>
      <c r="F229" s="42"/>
    </row>
    <row r="230" spans="1:6" s="10" customFormat="1" ht="20.100000000000001" customHeight="1">
      <c r="B230" s="43">
        <v>9</v>
      </c>
      <c r="C230" s="40" t="s">
        <v>201</v>
      </c>
      <c r="D230" s="40">
        <v>3</v>
      </c>
      <c r="E230" s="41"/>
      <c r="F230" s="42"/>
    </row>
    <row r="231" spans="1:6" s="10" customFormat="1" ht="20.100000000000001" customHeight="1">
      <c r="B231" s="43">
        <v>10</v>
      </c>
      <c r="C231" s="40" t="s">
        <v>202</v>
      </c>
      <c r="D231" s="40">
        <v>3</v>
      </c>
      <c r="E231" s="41"/>
      <c r="F231" s="42"/>
    </row>
    <row r="232" spans="1:6" s="10" customFormat="1" ht="20.100000000000001" customHeight="1">
      <c r="A232" s="2"/>
      <c r="B232" s="43">
        <v>11</v>
      </c>
      <c r="C232" s="40" t="s">
        <v>167</v>
      </c>
      <c r="D232" s="40">
        <v>4</v>
      </c>
      <c r="E232" s="44"/>
      <c r="F232" s="45"/>
    </row>
    <row r="233" spans="1:6" ht="20.100000000000001" customHeight="1">
      <c r="B233" s="39">
        <v>12</v>
      </c>
      <c r="C233" s="40" t="s">
        <v>168</v>
      </c>
      <c r="D233" s="40">
        <v>4</v>
      </c>
      <c r="E233" s="44"/>
      <c r="F233" s="45"/>
    </row>
    <row r="234" spans="1:6" ht="20.100000000000001" customHeight="1">
      <c r="B234" s="43">
        <v>13</v>
      </c>
      <c r="C234" s="40" t="s">
        <v>169</v>
      </c>
      <c r="D234" s="40">
        <v>4</v>
      </c>
      <c r="E234" s="44"/>
      <c r="F234" s="45"/>
    </row>
    <row r="235" spans="1:6" ht="20.100000000000001" customHeight="1">
      <c r="A235" s="10"/>
      <c r="B235" s="43">
        <v>14</v>
      </c>
      <c r="C235" s="40" t="s">
        <v>117</v>
      </c>
      <c r="D235" s="40">
        <v>5</v>
      </c>
      <c r="E235" s="44"/>
      <c r="F235" s="45"/>
    </row>
    <row r="236" spans="1:6" s="10" customFormat="1" ht="20.100000000000001" customHeight="1">
      <c r="B236" s="43">
        <v>15</v>
      </c>
      <c r="C236" s="40" t="s">
        <v>137</v>
      </c>
      <c r="D236" s="40">
        <v>5</v>
      </c>
      <c r="E236" s="44"/>
      <c r="F236" s="45"/>
    </row>
    <row r="237" spans="1:6" s="10" customFormat="1" ht="20.100000000000001" customHeight="1">
      <c r="B237" s="43">
        <v>16</v>
      </c>
      <c r="C237" s="40" t="s">
        <v>138</v>
      </c>
      <c r="D237" s="40">
        <v>5</v>
      </c>
      <c r="E237" s="44"/>
      <c r="F237" s="45"/>
    </row>
    <row r="238" spans="1:6" s="10" customFormat="1" ht="20.100000000000001" customHeight="1">
      <c r="B238" s="43">
        <v>17</v>
      </c>
      <c r="C238" s="40" t="s">
        <v>139</v>
      </c>
      <c r="D238" s="40">
        <v>5</v>
      </c>
      <c r="E238" s="44"/>
      <c r="F238" s="45"/>
    </row>
    <row r="239" spans="1:6" s="10" customFormat="1" ht="20.100000000000001" customHeight="1">
      <c r="B239" s="43">
        <v>18</v>
      </c>
      <c r="C239" s="40" t="s">
        <v>140</v>
      </c>
      <c r="D239" s="40">
        <v>5</v>
      </c>
      <c r="E239" s="41"/>
      <c r="F239" s="42"/>
    </row>
    <row r="240" spans="1:6" s="10" customFormat="1" ht="20.100000000000001" customHeight="1">
      <c r="B240" s="43">
        <v>19</v>
      </c>
      <c r="C240" s="40" t="s">
        <v>141</v>
      </c>
      <c r="D240" s="40">
        <v>5</v>
      </c>
      <c r="E240" s="44"/>
      <c r="F240" s="45"/>
    </row>
    <row r="241" spans="2:6" s="10" customFormat="1" ht="20.100000000000001" customHeight="1">
      <c r="B241" s="43">
        <v>20</v>
      </c>
      <c r="C241" s="41" t="s">
        <v>64</v>
      </c>
      <c r="D241" s="41">
        <v>6</v>
      </c>
      <c r="E241" s="44"/>
      <c r="F241" s="45"/>
    </row>
    <row r="242" spans="2:6" s="10" customFormat="1" ht="20.100000000000001" customHeight="1">
      <c r="B242" s="39">
        <v>21</v>
      </c>
      <c r="C242" s="44" t="s">
        <v>65</v>
      </c>
      <c r="D242" s="44">
        <v>6</v>
      </c>
      <c r="E242" s="44"/>
      <c r="F242" s="45"/>
    </row>
    <row r="243" spans="2:6" s="10" customFormat="1" ht="20.100000000000001" customHeight="1">
      <c r="B243" s="43">
        <v>22</v>
      </c>
      <c r="C243" s="44" t="s">
        <v>66</v>
      </c>
      <c r="D243" s="44">
        <v>6</v>
      </c>
      <c r="E243" s="44"/>
      <c r="F243" s="45"/>
    </row>
    <row r="244" spans="2:6" s="10" customFormat="1" ht="20.100000000000001" customHeight="1">
      <c r="B244" s="43">
        <v>23</v>
      </c>
      <c r="C244" s="44" t="s">
        <v>67</v>
      </c>
      <c r="D244" s="44">
        <v>6</v>
      </c>
      <c r="E244" s="44"/>
      <c r="F244" s="45"/>
    </row>
    <row r="245" spans="2:6" s="10" customFormat="1" ht="20.100000000000001" customHeight="1">
      <c r="B245" s="43">
        <v>24</v>
      </c>
      <c r="C245" s="44" t="s">
        <v>68</v>
      </c>
      <c r="D245" s="44">
        <v>6</v>
      </c>
      <c r="E245" s="44"/>
      <c r="F245" s="45"/>
    </row>
    <row r="246" spans="2:6" s="10" customFormat="1" ht="20.100000000000001" customHeight="1">
      <c r="B246" s="43">
        <v>25</v>
      </c>
      <c r="C246" s="44" t="s">
        <v>69</v>
      </c>
      <c r="D246" s="44">
        <v>6</v>
      </c>
      <c r="E246" s="44"/>
      <c r="F246" s="45"/>
    </row>
    <row r="247" spans="2:6" s="10" customFormat="1" ht="20.100000000000001" customHeight="1">
      <c r="B247" s="39">
        <v>26</v>
      </c>
      <c r="C247" s="44" t="s">
        <v>70</v>
      </c>
      <c r="D247" s="44">
        <v>6</v>
      </c>
      <c r="E247" s="44"/>
      <c r="F247" s="45"/>
    </row>
    <row r="248" spans="2:6" s="10" customFormat="1" ht="20.100000000000001" customHeight="1">
      <c r="B248" s="39">
        <v>27</v>
      </c>
      <c r="C248" s="44" t="s">
        <v>71</v>
      </c>
      <c r="D248" s="44">
        <v>6</v>
      </c>
      <c r="E248" s="41"/>
      <c r="F248" s="42"/>
    </row>
    <row r="249" spans="2:6" s="10" customFormat="1" ht="20.100000000000001" customHeight="1">
      <c r="B249" s="39">
        <v>28</v>
      </c>
      <c r="C249" s="41" t="s">
        <v>93</v>
      </c>
      <c r="D249" s="41">
        <v>7</v>
      </c>
      <c r="E249" s="44"/>
      <c r="F249" s="45"/>
    </row>
    <row r="250" spans="2:6" s="10" customFormat="1" ht="20.100000000000001" customHeight="1">
      <c r="B250" s="39">
        <v>29</v>
      </c>
      <c r="C250" s="44" t="s">
        <v>94</v>
      </c>
      <c r="D250" s="44">
        <v>7</v>
      </c>
      <c r="E250" s="44"/>
      <c r="F250" s="45"/>
    </row>
    <row r="251" spans="2:6" s="10" customFormat="1" ht="20.100000000000001" customHeight="1">
      <c r="B251" s="39">
        <v>30</v>
      </c>
      <c r="C251" s="44" t="s">
        <v>95</v>
      </c>
      <c r="D251" s="44">
        <v>7</v>
      </c>
      <c r="E251" s="44"/>
      <c r="F251" s="45"/>
    </row>
    <row r="252" spans="2:6" s="10" customFormat="1" ht="20.100000000000001" customHeight="1">
      <c r="B252" s="39">
        <v>31</v>
      </c>
      <c r="C252" s="44" t="s">
        <v>105</v>
      </c>
      <c r="D252" s="44">
        <v>8</v>
      </c>
      <c r="E252" s="44"/>
      <c r="F252" s="45"/>
    </row>
    <row r="253" spans="2:6" s="10" customFormat="1" ht="20.100000000000001" customHeight="1">
      <c r="B253" s="39">
        <v>32</v>
      </c>
      <c r="C253" s="44" t="s">
        <v>106</v>
      </c>
      <c r="D253" s="44">
        <v>8</v>
      </c>
      <c r="E253" s="46"/>
      <c r="F253" s="82"/>
    </row>
    <row r="254" spans="2:6" s="10" customFormat="1" ht="20.100000000000001" customHeight="1">
      <c r="B254" s="39">
        <v>33</v>
      </c>
      <c r="C254" s="44" t="s">
        <v>107</v>
      </c>
      <c r="D254" s="44">
        <v>8</v>
      </c>
      <c r="E254" s="46"/>
      <c r="F254" s="82"/>
    </row>
    <row r="255" spans="2:6" s="10" customFormat="1" ht="20.100000000000001" customHeight="1">
      <c r="B255" s="24"/>
      <c r="C255" s="25"/>
      <c r="D255" s="25"/>
      <c r="E255" s="25"/>
      <c r="F255" s="26"/>
    </row>
    <row r="256" spans="2:6" s="10" customFormat="1" ht="20.100000000000001" customHeight="1">
      <c r="B256" s="36">
        <v>23</v>
      </c>
      <c r="C256" s="36" t="s">
        <v>112</v>
      </c>
      <c r="D256" s="37" t="s">
        <v>45</v>
      </c>
      <c r="E256" s="37" t="s">
        <v>46</v>
      </c>
      <c r="F256" s="37"/>
    </row>
    <row r="257" spans="2:6" s="10" customFormat="1" ht="20.100000000000001" customHeight="1">
      <c r="B257" s="36" t="s">
        <v>1</v>
      </c>
      <c r="C257" s="37" t="s">
        <v>2</v>
      </c>
      <c r="D257" s="37" t="s">
        <v>47</v>
      </c>
      <c r="E257" s="37" t="s">
        <v>48</v>
      </c>
      <c r="F257" s="38" t="s">
        <v>3</v>
      </c>
    </row>
    <row r="258" spans="2:6" s="10" customFormat="1" ht="20.100000000000001" customHeight="1">
      <c r="B258" s="39">
        <v>1</v>
      </c>
      <c r="C258" s="46" t="s">
        <v>245</v>
      </c>
      <c r="D258" s="46">
        <v>1</v>
      </c>
      <c r="E258" s="46"/>
      <c r="F258" s="82"/>
    </row>
    <row r="259" spans="2:6" s="10" customFormat="1" ht="20.100000000000001" customHeight="1">
      <c r="B259" s="39">
        <v>2</v>
      </c>
      <c r="C259" s="46" t="s">
        <v>246</v>
      </c>
      <c r="D259" s="46">
        <v>1</v>
      </c>
      <c r="E259" s="46"/>
      <c r="F259" s="82"/>
    </row>
    <row r="260" spans="2:6" s="10" customFormat="1" ht="20.100000000000001" customHeight="1">
      <c r="B260" s="43">
        <v>3</v>
      </c>
      <c r="C260" s="46" t="s">
        <v>247</v>
      </c>
      <c r="D260" s="46">
        <v>1</v>
      </c>
      <c r="E260" s="46"/>
      <c r="F260" s="82"/>
    </row>
    <row r="261" spans="2:6" s="10" customFormat="1" ht="20.100000000000001" customHeight="1">
      <c r="B261" s="43">
        <v>4</v>
      </c>
      <c r="C261" s="46" t="s">
        <v>222</v>
      </c>
      <c r="D261" s="46">
        <v>2</v>
      </c>
      <c r="E261" s="46"/>
      <c r="F261" s="82"/>
    </row>
    <row r="262" spans="2:6" s="10" customFormat="1" ht="20.100000000000001" customHeight="1">
      <c r="B262" s="43">
        <v>5</v>
      </c>
      <c r="C262" s="40" t="s">
        <v>195</v>
      </c>
      <c r="D262" s="40">
        <v>3</v>
      </c>
      <c r="E262" s="41"/>
      <c r="F262" s="42"/>
    </row>
    <row r="263" spans="2:6" s="10" customFormat="1" ht="20.100000000000001" customHeight="1">
      <c r="B263" s="43">
        <v>6</v>
      </c>
      <c r="C263" s="40" t="s">
        <v>197</v>
      </c>
      <c r="D263" s="40">
        <v>3</v>
      </c>
      <c r="E263" s="41"/>
      <c r="F263" s="42"/>
    </row>
    <row r="264" spans="2:6" s="10" customFormat="1" ht="20.100000000000001" customHeight="1">
      <c r="B264" s="43">
        <v>7</v>
      </c>
      <c r="C264" s="46" t="s">
        <v>198</v>
      </c>
      <c r="D264" s="46">
        <v>3</v>
      </c>
      <c r="E264" s="44"/>
      <c r="F264" s="45"/>
    </row>
    <row r="265" spans="2:6" s="10" customFormat="1" ht="20.100000000000001" customHeight="1">
      <c r="B265" s="43">
        <v>8</v>
      </c>
      <c r="C265" s="44" t="s">
        <v>199</v>
      </c>
      <c r="D265" s="44">
        <v>3</v>
      </c>
      <c r="E265" s="44"/>
      <c r="F265" s="45"/>
    </row>
    <row r="266" spans="2:6" s="10" customFormat="1" ht="20.100000000000001" customHeight="1">
      <c r="B266" s="43">
        <v>9</v>
      </c>
      <c r="C266" s="44" t="s">
        <v>169</v>
      </c>
      <c r="D266" s="44">
        <v>4</v>
      </c>
      <c r="E266" s="44"/>
      <c r="F266" s="45"/>
    </row>
    <row r="267" spans="2:6" s="10" customFormat="1" ht="20.100000000000001" customHeight="1">
      <c r="B267" s="43">
        <v>10</v>
      </c>
      <c r="C267" s="44" t="s">
        <v>142</v>
      </c>
      <c r="D267" s="44">
        <v>5</v>
      </c>
      <c r="E267" s="44"/>
      <c r="F267" s="45"/>
    </row>
    <row r="268" spans="2:6" s="10" customFormat="1" ht="20.100000000000001" customHeight="1">
      <c r="B268" s="43">
        <v>11</v>
      </c>
      <c r="C268" s="44" t="s">
        <v>136</v>
      </c>
      <c r="D268" s="44">
        <v>5</v>
      </c>
      <c r="E268" s="44"/>
      <c r="F268" s="45"/>
    </row>
    <row r="269" spans="2:6" s="10" customFormat="1" ht="20.100000000000001" customHeight="1">
      <c r="B269" s="43">
        <v>12</v>
      </c>
      <c r="C269" s="44" t="s">
        <v>143</v>
      </c>
      <c r="D269" s="44">
        <v>5</v>
      </c>
      <c r="E269" s="44"/>
      <c r="F269" s="45"/>
    </row>
    <row r="270" spans="2:6" s="10" customFormat="1" ht="20.100000000000001" customHeight="1">
      <c r="B270" s="43">
        <v>13</v>
      </c>
      <c r="C270" s="41" t="s">
        <v>54</v>
      </c>
      <c r="D270" s="41">
        <v>6</v>
      </c>
      <c r="E270" s="44"/>
      <c r="F270" s="45"/>
    </row>
    <row r="271" spans="2:6" s="10" customFormat="1" ht="20.100000000000001" customHeight="1">
      <c r="B271" s="24"/>
      <c r="C271" s="25"/>
      <c r="D271" s="25"/>
      <c r="E271" s="25"/>
      <c r="F271" s="26"/>
    </row>
    <row r="272" spans="2:6" s="10" customFormat="1" ht="20.100000000000001" customHeight="1">
      <c r="B272" s="36">
        <v>24</v>
      </c>
      <c r="C272" s="36" t="s">
        <v>72</v>
      </c>
      <c r="D272" s="37" t="s">
        <v>45</v>
      </c>
      <c r="E272" s="37" t="s">
        <v>46</v>
      </c>
      <c r="F272" s="37"/>
    </row>
    <row r="273" spans="1:6" s="10" customFormat="1" ht="20.100000000000001" customHeight="1">
      <c r="B273" s="36" t="s">
        <v>1</v>
      </c>
      <c r="C273" s="37" t="s">
        <v>2</v>
      </c>
      <c r="D273" s="37" t="s">
        <v>47</v>
      </c>
      <c r="E273" s="37" t="s">
        <v>48</v>
      </c>
      <c r="F273" s="38" t="s">
        <v>3</v>
      </c>
    </row>
    <row r="274" spans="1:6" s="10" customFormat="1" ht="20.100000000000001" customHeight="1">
      <c r="B274" s="39">
        <v>1</v>
      </c>
      <c r="C274" s="46" t="s">
        <v>224</v>
      </c>
      <c r="D274" s="46">
        <v>2</v>
      </c>
      <c r="E274" s="46"/>
      <c r="F274" s="82"/>
    </row>
    <row r="275" spans="1:6" s="10" customFormat="1" ht="20.100000000000001" customHeight="1">
      <c r="A275" s="13"/>
      <c r="B275" s="43">
        <v>2</v>
      </c>
      <c r="C275" s="44" t="s">
        <v>203</v>
      </c>
      <c r="D275" s="44">
        <v>3</v>
      </c>
      <c r="E275" s="44"/>
      <c r="F275" s="45"/>
    </row>
    <row r="276" spans="1:6" ht="20.100000000000001" customHeight="1">
      <c r="A276" s="13"/>
      <c r="B276" s="43">
        <v>3</v>
      </c>
      <c r="C276" s="44" t="s">
        <v>204</v>
      </c>
      <c r="D276" s="44">
        <v>3</v>
      </c>
      <c r="E276" s="44"/>
      <c r="F276" s="45"/>
    </row>
    <row r="277" spans="1:6" ht="20.100000000000001" customHeight="1">
      <c r="A277" s="13"/>
      <c r="B277" s="43">
        <v>4</v>
      </c>
      <c r="C277" s="44" t="s">
        <v>144</v>
      </c>
      <c r="D277" s="44">
        <v>5</v>
      </c>
      <c r="E277" s="44"/>
      <c r="F277" s="45"/>
    </row>
    <row r="278" spans="1:6" ht="20.100000000000001" customHeight="1">
      <c r="A278" s="10"/>
      <c r="B278" s="43">
        <v>5</v>
      </c>
      <c r="C278" s="41" t="s">
        <v>73</v>
      </c>
      <c r="D278" s="41">
        <v>6</v>
      </c>
      <c r="E278" s="44"/>
      <c r="F278" s="45"/>
    </row>
    <row r="279" spans="1:6" s="10" customFormat="1" ht="20.100000000000001" customHeight="1"/>
    <row r="280" spans="1:6" s="10" customFormat="1" ht="20.100000000000001" customHeight="1">
      <c r="B280" s="36">
        <v>25</v>
      </c>
      <c r="C280" s="36" t="s">
        <v>74</v>
      </c>
      <c r="D280" s="37" t="s">
        <v>45</v>
      </c>
      <c r="E280" s="37" t="s">
        <v>46</v>
      </c>
      <c r="F280" s="37"/>
    </row>
    <row r="281" spans="1:6" s="10" customFormat="1" ht="20.100000000000001" customHeight="1">
      <c r="B281" s="36" t="s">
        <v>1</v>
      </c>
      <c r="C281" s="37" t="s">
        <v>2</v>
      </c>
      <c r="D281" s="37" t="s">
        <v>47</v>
      </c>
      <c r="E281" s="37" t="s">
        <v>48</v>
      </c>
      <c r="F281" s="38" t="s">
        <v>3</v>
      </c>
    </row>
    <row r="282" spans="1:6" s="10" customFormat="1" ht="20.100000000000001" customHeight="1">
      <c r="B282" s="39">
        <v>1</v>
      </c>
      <c r="C282" s="46" t="s">
        <v>243</v>
      </c>
      <c r="D282" s="46">
        <v>1</v>
      </c>
      <c r="E282" s="46"/>
      <c r="F282" s="82"/>
    </row>
    <row r="283" spans="1:6" s="10" customFormat="1" ht="20.100000000000001" customHeight="1">
      <c r="B283" s="39">
        <v>2</v>
      </c>
      <c r="C283" s="46" t="s">
        <v>249</v>
      </c>
      <c r="D283" s="46">
        <v>1</v>
      </c>
      <c r="E283" s="46"/>
      <c r="F283" s="82"/>
    </row>
    <row r="284" spans="1:6" s="10" customFormat="1" ht="20.100000000000001" customHeight="1">
      <c r="B284" s="39">
        <v>3</v>
      </c>
      <c r="C284" s="46" t="s">
        <v>250</v>
      </c>
      <c r="D284" s="46">
        <v>1</v>
      </c>
      <c r="E284" s="46"/>
      <c r="F284" s="82"/>
    </row>
    <row r="285" spans="1:6" s="10" customFormat="1" ht="20.100000000000001" customHeight="1">
      <c r="B285" s="39">
        <v>4</v>
      </c>
      <c r="C285" s="46" t="s">
        <v>225</v>
      </c>
      <c r="D285" s="46">
        <v>2</v>
      </c>
      <c r="E285" s="46"/>
      <c r="F285" s="82"/>
    </row>
    <row r="286" spans="1:6" s="10" customFormat="1" ht="20.100000000000001" customHeight="1">
      <c r="B286" s="39">
        <v>5</v>
      </c>
      <c r="C286" s="46" t="s">
        <v>205</v>
      </c>
      <c r="D286" s="46">
        <v>3</v>
      </c>
      <c r="E286" s="46"/>
      <c r="F286" s="82"/>
    </row>
    <row r="287" spans="1:6" s="10" customFormat="1" ht="20.100000000000001" customHeight="1">
      <c r="B287" s="39">
        <v>6</v>
      </c>
      <c r="C287" s="46" t="s">
        <v>206</v>
      </c>
      <c r="D287" s="46">
        <v>3</v>
      </c>
      <c r="E287" s="46"/>
      <c r="F287" s="82"/>
    </row>
    <row r="288" spans="1:6" s="10" customFormat="1" ht="20.100000000000001" customHeight="1">
      <c r="B288" s="43">
        <v>7</v>
      </c>
      <c r="C288" s="46" t="s">
        <v>207</v>
      </c>
      <c r="D288" s="46">
        <v>3</v>
      </c>
      <c r="E288" s="46"/>
      <c r="F288" s="82"/>
    </row>
    <row r="289" spans="1:6" s="10" customFormat="1" ht="20.100000000000001" customHeight="1">
      <c r="B289" s="43">
        <v>8</v>
      </c>
      <c r="C289" s="46" t="s">
        <v>208</v>
      </c>
      <c r="D289" s="46">
        <v>3</v>
      </c>
      <c r="E289" s="46"/>
      <c r="F289" s="82"/>
    </row>
    <row r="290" spans="1:6" s="10" customFormat="1" ht="20.100000000000001" customHeight="1">
      <c r="B290" s="43">
        <v>9</v>
      </c>
      <c r="C290" s="46" t="s">
        <v>209</v>
      </c>
      <c r="D290" s="46">
        <v>3</v>
      </c>
      <c r="E290" s="46"/>
      <c r="F290" s="82"/>
    </row>
    <row r="291" spans="1:6" s="10" customFormat="1" ht="20.100000000000001" customHeight="1">
      <c r="B291" s="43">
        <v>10</v>
      </c>
      <c r="C291" s="40" t="s">
        <v>170</v>
      </c>
      <c r="D291" s="40">
        <v>4</v>
      </c>
      <c r="E291" s="41"/>
      <c r="F291" s="42"/>
    </row>
    <row r="292" spans="1:6" s="10" customFormat="1" ht="20.100000000000001" customHeight="1">
      <c r="B292" s="43">
        <v>11</v>
      </c>
      <c r="C292" s="40" t="s">
        <v>171</v>
      </c>
      <c r="D292" s="40">
        <v>4</v>
      </c>
      <c r="E292" s="44"/>
      <c r="F292" s="45"/>
    </row>
    <row r="293" spans="1:6" s="10" customFormat="1" ht="20.100000000000001" customHeight="1">
      <c r="A293" s="2"/>
      <c r="B293" s="43">
        <v>12</v>
      </c>
      <c r="C293" s="40" t="s">
        <v>172</v>
      </c>
      <c r="D293" s="40">
        <v>4</v>
      </c>
      <c r="E293" s="44"/>
      <c r="F293" s="45"/>
    </row>
    <row r="294" spans="1:6" s="10" customFormat="1" ht="20.100000000000001" customHeight="1">
      <c r="A294" s="2"/>
      <c r="B294" s="43">
        <v>13</v>
      </c>
      <c r="C294" s="40" t="s">
        <v>173</v>
      </c>
      <c r="D294" s="40">
        <v>4</v>
      </c>
      <c r="E294" s="44"/>
      <c r="F294" s="45"/>
    </row>
    <row r="295" spans="1:6" ht="20.100000000000001" customHeight="1">
      <c r="B295" s="39">
        <v>14</v>
      </c>
      <c r="C295" s="40" t="s">
        <v>145</v>
      </c>
      <c r="D295" s="40">
        <v>5</v>
      </c>
      <c r="E295" s="44"/>
      <c r="F295" s="45"/>
    </row>
    <row r="296" spans="1:6" ht="20.100000000000001" customHeight="1">
      <c r="B296" s="43">
        <v>15</v>
      </c>
      <c r="C296" s="40" t="s">
        <v>146</v>
      </c>
      <c r="D296" s="40">
        <v>5</v>
      </c>
      <c r="E296" s="44"/>
      <c r="F296" s="45"/>
    </row>
    <row r="297" spans="1:6" ht="20.100000000000001" customHeight="1">
      <c r="B297" s="43">
        <v>16</v>
      </c>
      <c r="C297" s="40" t="s">
        <v>147</v>
      </c>
      <c r="D297" s="40">
        <v>5</v>
      </c>
      <c r="E297" s="44"/>
      <c r="F297" s="45"/>
    </row>
    <row r="298" spans="1:6" ht="20.100000000000001" customHeight="1">
      <c r="B298" s="43">
        <v>17</v>
      </c>
      <c r="C298" s="41" t="s">
        <v>41</v>
      </c>
      <c r="D298" s="41">
        <v>6</v>
      </c>
      <c r="E298" s="44"/>
      <c r="F298" s="45"/>
    </row>
    <row r="299" spans="1:6" ht="20.100000000000001" customHeight="1">
      <c r="B299" s="43">
        <v>18</v>
      </c>
      <c r="C299" s="44" t="s">
        <v>75</v>
      </c>
      <c r="D299" s="44">
        <v>6</v>
      </c>
      <c r="E299" s="41"/>
      <c r="F299" s="42"/>
    </row>
    <row r="300" spans="1:6" ht="20.100000000000001" customHeight="1">
      <c r="B300" s="43">
        <v>19</v>
      </c>
      <c r="C300" s="44" t="s">
        <v>76</v>
      </c>
      <c r="D300" s="44">
        <v>6</v>
      </c>
      <c r="E300" s="44"/>
      <c r="F300" s="45"/>
    </row>
    <row r="301" spans="1:6" ht="20.100000000000001" customHeight="1">
      <c r="B301" s="43">
        <v>20</v>
      </c>
      <c r="C301" s="44" t="s">
        <v>77</v>
      </c>
      <c r="D301" s="44">
        <v>6</v>
      </c>
      <c r="E301" s="44"/>
      <c r="F301" s="45"/>
    </row>
    <row r="302" spans="1:6" ht="20.100000000000001" customHeight="1">
      <c r="B302" s="43">
        <v>21</v>
      </c>
      <c r="C302" s="44" t="s">
        <v>78</v>
      </c>
      <c r="D302" s="44">
        <v>6</v>
      </c>
      <c r="E302" s="44"/>
      <c r="F302" s="45"/>
    </row>
    <row r="303" spans="1:6" ht="20.100000000000001" customHeight="1">
      <c r="B303" s="58">
        <v>22</v>
      </c>
      <c r="C303" s="44" t="s">
        <v>96</v>
      </c>
      <c r="D303" s="44">
        <v>7</v>
      </c>
      <c r="E303" s="44"/>
      <c r="F303" s="45"/>
    </row>
    <row r="304" spans="1:6" ht="20.100000000000001" customHeight="1">
      <c r="B304" s="43">
        <v>23</v>
      </c>
      <c r="C304" s="44" t="s">
        <v>109</v>
      </c>
      <c r="D304" s="44">
        <v>8</v>
      </c>
      <c r="E304" s="44"/>
      <c r="F304" s="45"/>
    </row>
    <row r="305" spans="1:6" ht="20.100000000000001" customHeight="1">
      <c r="B305" s="43">
        <v>24</v>
      </c>
      <c r="C305" s="44" t="s">
        <v>110</v>
      </c>
      <c r="D305" s="44">
        <v>8</v>
      </c>
      <c r="E305" s="44"/>
      <c r="F305" s="45"/>
    </row>
    <row r="306" spans="1:6" ht="20.100000000000001" customHeight="1">
      <c r="B306" s="58">
        <v>25</v>
      </c>
      <c r="C306" s="41" t="s">
        <v>111</v>
      </c>
      <c r="D306" s="41">
        <v>8</v>
      </c>
      <c r="E306" s="44"/>
      <c r="F306" s="45"/>
    </row>
    <row r="307" spans="1:6" ht="20.100000000000001" customHeight="1">
      <c r="B307" s="24"/>
      <c r="C307" s="25"/>
      <c r="D307" s="25"/>
      <c r="E307" s="25"/>
      <c r="F307" s="26"/>
    </row>
    <row r="308" spans="1:6" ht="20.100000000000001" customHeight="1">
      <c r="B308" s="36">
        <v>26</v>
      </c>
      <c r="C308" s="36" t="s">
        <v>113</v>
      </c>
      <c r="D308" s="37" t="s">
        <v>45</v>
      </c>
      <c r="E308" s="37" t="s">
        <v>46</v>
      </c>
      <c r="F308" s="37"/>
    </row>
    <row r="309" spans="1:6" ht="20.100000000000001" customHeight="1">
      <c r="B309" s="36" t="s">
        <v>1</v>
      </c>
      <c r="C309" s="37" t="s">
        <v>2</v>
      </c>
      <c r="D309" s="37" t="s">
        <v>47</v>
      </c>
      <c r="E309" s="37" t="s">
        <v>48</v>
      </c>
      <c r="F309" s="38" t="s">
        <v>3</v>
      </c>
    </row>
    <row r="310" spans="1:6" ht="20.100000000000001" customHeight="1">
      <c r="B310" s="39">
        <v>1</v>
      </c>
      <c r="C310" s="41" t="s">
        <v>243</v>
      </c>
      <c r="D310" s="41">
        <v>1</v>
      </c>
      <c r="E310" s="41"/>
      <c r="F310" s="42"/>
    </row>
    <row r="311" spans="1:6" ht="20.100000000000001" customHeight="1">
      <c r="B311" s="43">
        <v>2</v>
      </c>
      <c r="C311" s="44" t="s">
        <v>249</v>
      </c>
      <c r="D311" s="44">
        <v>1</v>
      </c>
      <c r="E311" s="44"/>
      <c r="F311" s="45"/>
    </row>
    <row r="312" spans="1:6" ht="20.100000000000001" customHeight="1">
      <c r="B312" s="43">
        <v>3</v>
      </c>
      <c r="C312" s="41" t="s">
        <v>250</v>
      </c>
      <c r="D312" s="41">
        <v>1</v>
      </c>
      <c r="E312" s="44"/>
      <c r="F312" s="45"/>
    </row>
    <row r="313" spans="1:6" ht="20.100000000000001" customHeight="1">
      <c r="B313" s="43">
        <v>4</v>
      </c>
      <c r="C313" s="41" t="s">
        <v>73</v>
      </c>
      <c r="D313" s="41">
        <v>6</v>
      </c>
      <c r="E313" s="44"/>
      <c r="F313" s="45"/>
    </row>
    <row r="314" spans="1:6" s="10" customFormat="1" ht="20.100000000000001" customHeight="1">
      <c r="A314" s="2"/>
      <c r="B314" s="2"/>
      <c r="C314" s="2"/>
      <c r="D314" s="2"/>
      <c r="E314" s="2"/>
      <c r="F314" s="2"/>
    </row>
    <row r="315" spans="1:6" s="10" customFormat="1" ht="20.100000000000001" customHeight="1">
      <c r="A315" s="2"/>
      <c r="B315" s="36">
        <v>27</v>
      </c>
      <c r="C315" s="36" t="s">
        <v>79</v>
      </c>
      <c r="D315" s="37" t="s">
        <v>45</v>
      </c>
      <c r="E315" s="37" t="s">
        <v>46</v>
      </c>
      <c r="F315" s="37"/>
    </row>
    <row r="316" spans="1:6" s="10" customFormat="1" ht="20.100000000000001" customHeight="1">
      <c r="A316" s="2"/>
      <c r="B316" s="36" t="s">
        <v>1</v>
      </c>
      <c r="C316" s="37" t="s">
        <v>2</v>
      </c>
      <c r="D316" s="37" t="s">
        <v>47</v>
      </c>
      <c r="E316" s="37" t="s">
        <v>48</v>
      </c>
      <c r="F316" s="38" t="s">
        <v>3</v>
      </c>
    </row>
    <row r="317" spans="1:6" s="10" customFormat="1" ht="20.100000000000001" customHeight="1">
      <c r="A317" s="2"/>
      <c r="B317" s="39">
        <v>1</v>
      </c>
      <c r="C317" s="40" t="s">
        <v>226</v>
      </c>
      <c r="D317" s="40">
        <v>2</v>
      </c>
      <c r="E317" s="41"/>
      <c r="F317" s="42"/>
    </row>
    <row r="318" spans="1:6" s="10" customFormat="1" ht="20.100000000000001" customHeight="1">
      <c r="A318" s="2"/>
      <c r="B318" s="43">
        <v>2</v>
      </c>
      <c r="C318" s="40" t="s">
        <v>195</v>
      </c>
      <c r="D318" s="40">
        <v>3</v>
      </c>
      <c r="E318" s="44"/>
      <c r="F318" s="45"/>
    </row>
    <row r="319" spans="1:6" s="10" customFormat="1" ht="20.100000000000001" customHeight="1">
      <c r="B319" s="43">
        <v>3</v>
      </c>
      <c r="C319" s="46" t="s">
        <v>197</v>
      </c>
      <c r="D319" s="46">
        <v>3</v>
      </c>
      <c r="E319" s="44"/>
      <c r="F319" s="45"/>
    </row>
    <row r="320" spans="1:6" s="10" customFormat="1" ht="20.100000000000001" customHeight="1">
      <c r="B320" s="43">
        <v>4</v>
      </c>
      <c r="C320" s="44" t="s">
        <v>148</v>
      </c>
      <c r="D320" s="44">
        <v>5</v>
      </c>
      <c r="E320" s="44"/>
      <c r="F320" s="45"/>
    </row>
    <row r="321" spans="1:6" s="10" customFormat="1" ht="20.100000000000001" customHeight="1">
      <c r="B321" s="43">
        <v>5</v>
      </c>
      <c r="C321" s="44" t="s">
        <v>142</v>
      </c>
      <c r="D321" s="44">
        <v>5</v>
      </c>
      <c r="E321" s="44"/>
      <c r="F321" s="45"/>
    </row>
    <row r="322" spans="1:6" s="10" customFormat="1" ht="20.100000000000001" customHeight="1">
      <c r="B322" s="43">
        <v>6</v>
      </c>
      <c r="C322" s="44" t="s">
        <v>143</v>
      </c>
      <c r="D322" s="44">
        <v>5</v>
      </c>
      <c r="E322" s="44"/>
      <c r="F322" s="45"/>
    </row>
    <row r="323" spans="1:6" ht="20.100000000000001" customHeight="1">
      <c r="A323" s="10"/>
      <c r="B323" s="43">
        <v>7</v>
      </c>
      <c r="C323" s="41" t="s">
        <v>54</v>
      </c>
      <c r="D323" s="41">
        <v>6</v>
      </c>
      <c r="E323" s="44"/>
      <c r="F323" s="45"/>
    </row>
    <row r="324" spans="1:6" ht="20.100000000000001" customHeight="1">
      <c r="A324" s="10"/>
      <c r="B324" s="43">
        <v>8</v>
      </c>
      <c r="C324" s="44" t="s">
        <v>108</v>
      </c>
      <c r="D324" s="44">
        <v>8</v>
      </c>
      <c r="E324" s="44"/>
      <c r="F324" s="45"/>
    </row>
    <row r="325" spans="1:6" ht="20.100000000000001" customHeight="1">
      <c r="A325" s="10"/>
      <c r="B325" s="10"/>
    </row>
    <row r="326" spans="1:6" s="10" customFormat="1" ht="20.100000000000001" customHeight="1">
      <c r="B326" s="36">
        <v>28</v>
      </c>
      <c r="C326" s="36" t="s">
        <v>80</v>
      </c>
      <c r="D326" s="37" t="s">
        <v>45</v>
      </c>
      <c r="E326" s="37" t="s">
        <v>46</v>
      </c>
      <c r="F326" s="37"/>
    </row>
    <row r="327" spans="1:6" s="10" customFormat="1" ht="20.100000000000001" customHeight="1">
      <c r="B327" s="36" t="s">
        <v>1</v>
      </c>
      <c r="C327" s="37" t="s">
        <v>2</v>
      </c>
      <c r="D327" s="37" t="s">
        <v>47</v>
      </c>
      <c r="E327" s="37" t="s">
        <v>48</v>
      </c>
      <c r="F327" s="38" t="s">
        <v>3</v>
      </c>
    </row>
    <row r="328" spans="1:6" s="10" customFormat="1" ht="20.100000000000001" customHeight="1">
      <c r="B328" s="39">
        <v>1</v>
      </c>
      <c r="C328" s="40" t="s">
        <v>227</v>
      </c>
      <c r="D328" s="40">
        <v>2</v>
      </c>
      <c r="E328" s="46"/>
      <c r="F328" s="82"/>
    </row>
    <row r="329" spans="1:6" s="10" customFormat="1" ht="20.100000000000001" customHeight="1">
      <c r="B329" s="43">
        <v>2</v>
      </c>
      <c r="C329" s="46" t="s">
        <v>167</v>
      </c>
      <c r="D329" s="46">
        <v>4</v>
      </c>
      <c r="E329" s="44"/>
      <c r="F329" s="45"/>
    </row>
    <row r="330" spans="1:6" s="10" customFormat="1" ht="20.100000000000001" customHeight="1">
      <c r="B330" s="43">
        <v>3</v>
      </c>
      <c r="C330" s="44" t="s">
        <v>168</v>
      </c>
      <c r="D330" s="44">
        <v>4</v>
      </c>
      <c r="E330" s="44"/>
      <c r="F330" s="45"/>
    </row>
    <row r="331" spans="1:6" s="10" customFormat="1" ht="20.100000000000001" customHeight="1">
      <c r="B331" s="43">
        <v>4</v>
      </c>
      <c r="C331" s="44" t="s">
        <v>169</v>
      </c>
      <c r="D331" s="44">
        <v>4</v>
      </c>
      <c r="E331" s="44"/>
      <c r="F331" s="45"/>
    </row>
    <row r="332" spans="1:6" ht="20.100000000000001" customHeight="1">
      <c r="A332" s="10"/>
      <c r="B332" s="43">
        <v>5</v>
      </c>
      <c r="C332" s="44" t="s">
        <v>117</v>
      </c>
      <c r="D332" s="44">
        <v>5</v>
      </c>
      <c r="E332" s="44"/>
      <c r="F332" s="45"/>
    </row>
    <row r="333" spans="1:6" ht="20.100000000000001" customHeight="1">
      <c r="A333" s="10"/>
      <c r="B333" s="39">
        <v>6</v>
      </c>
      <c r="C333" s="41" t="s">
        <v>139</v>
      </c>
      <c r="D333" s="41">
        <v>5</v>
      </c>
      <c r="E333" s="41"/>
      <c r="F333" s="42"/>
    </row>
    <row r="334" spans="1:6" ht="20.100000000000001" customHeight="1">
      <c r="A334" s="10"/>
      <c r="B334" s="43">
        <v>7</v>
      </c>
      <c r="C334" s="44" t="s">
        <v>136</v>
      </c>
      <c r="D334" s="44">
        <v>5</v>
      </c>
      <c r="E334" s="44"/>
      <c r="F334" s="45"/>
    </row>
    <row r="335" spans="1:6" ht="20.100000000000001" customHeight="1">
      <c r="A335" s="10"/>
      <c r="B335" s="43">
        <v>8</v>
      </c>
      <c r="C335" s="44" t="s">
        <v>140</v>
      </c>
      <c r="D335" s="44">
        <v>5</v>
      </c>
      <c r="E335" s="44"/>
      <c r="F335" s="45"/>
    </row>
    <row r="336" spans="1:6" ht="20.100000000000001" customHeight="1">
      <c r="A336" s="10"/>
      <c r="B336" s="43">
        <v>9</v>
      </c>
      <c r="C336" s="44" t="s">
        <v>141</v>
      </c>
      <c r="D336" s="44">
        <v>5</v>
      </c>
      <c r="E336" s="44"/>
      <c r="F336" s="45"/>
    </row>
    <row r="337" spans="1:6" ht="20.100000000000001" customHeight="1">
      <c r="A337" s="10"/>
      <c r="B337" s="43">
        <v>10</v>
      </c>
      <c r="C337" s="41" t="s">
        <v>93</v>
      </c>
      <c r="D337" s="41">
        <v>7</v>
      </c>
      <c r="E337" s="44"/>
      <c r="F337" s="45"/>
    </row>
    <row r="338" spans="1:6" ht="20.100000000000001" customHeight="1">
      <c r="A338" s="10"/>
      <c r="B338" s="43">
        <v>11</v>
      </c>
      <c r="C338" s="44" t="s">
        <v>94</v>
      </c>
      <c r="D338" s="44">
        <v>7</v>
      </c>
      <c r="E338" s="44"/>
      <c r="F338" s="45"/>
    </row>
    <row r="339" spans="1:6" ht="20.100000000000001" customHeight="1">
      <c r="A339" s="10"/>
      <c r="B339" s="43">
        <v>12</v>
      </c>
      <c r="C339" s="44" t="s">
        <v>95</v>
      </c>
      <c r="D339" s="44">
        <v>7</v>
      </c>
      <c r="E339" s="44"/>
      <c r="F339" s="45"/>
    </row>
    <row r="340" spans="1:6" ht="20.100000000000001" customHeight="1">
      <c r="A340" s="10"/>
      <c r="B340" s="43">
        <v>13</v>
      </c>
      <c r="C340" s="44" t="s">
        <v>107</v>
      </c>
      <c r="D340" s="44">
        <v>8</v>
      </c>
      <c r="E340" s="44"/>
      <c r="F340" s="45"/>
    </row>
    <row r="341" spans="1:6" ht="20.100000000000001" customHeight="1">
      <c r="A341" s="10"/>
      <c r="B341" s="10"/>
    </row>
    <row r="342" spans="1:6" ht="20.100000000000001" customHeight="1">
      <c r="A342" s="10"/>
      <c r="B342" s="36">
        <v>29</v>
      </c>
      <c r="C342" s="36" t="s">
        <v>81</v>
      </c>
      <c r="D342" s="37" t="s">
        <v>45</v>
      </c>
      <c r="E342" s="37" t="s">
        <v>46</v>
      </c>
      <c r="F342" s="37"/>
    </row>
    <row r="343" spans="1:6" s="10" customFormat="1" ht="20.100000000000001" customHeight="1">
      <c r="B343" s="36" t="s">
        <v>1</v>
      </c>
      <c r="C343" s="37" t="s">
        <v>2</v>
      </c>
      <c r="D343" s="37" t="s">
        <v>47</v>
      </c>
      <c r="E343" s="37" t="s">
        <v>48</v>
      </c>
      <c r="F343" s="38" t="s">
        <v>3</v>
      </c>
    </row>
    <row r="344" spans="1:6" s="10" customFormat="1" ht="20.100000000000001" customHeight="1">
      <c r="B344" s="39">
        <v>1</v>
      </c>
      <c r="C344" s="46" t="s">
        <v>228</v>
      </c>
      <c r="D344" s="46">
        <v>2</v>
      </c>
      <c r="E344" s="46"/>
      <c r="F344" s="82"/>
    </row>
    <row r="345" spans="1:6" s="10" customFormat="1" ht="20.100000000000001" customHeight="1">
      <c r="B345" s="39">
        <v>2</v>
      </c>
      <c r="C345" s="46" t="s">
        <v>140</v>
      </c>
      <c r="D345" s="46">
        <v>5</v>
      </c>
      <c r="E345" s="46"/>
      <c r="F345" s="82"/>
    </row>
    <row r="346" spans="1:6" s="10" customFormat="1" ht="20.100000000000001" customHeight="1">
      <c r="B346" s="43">
        <v>3</v>
      </c>
      <c r="C346" s="41" t="s">
        <v>95</v>
      </c>
      <c r="D346" s="41">
        <v>7</v>
      </c>
      <c r="E346" s="44"/>
      <c r="F346" s="45"/>
    </row>
    <row r="347" spans="1:6" ht="20.100000000000001" customHeight="1">
      <c r="A347" s="10"/>
      <c r="B347" s="10"/>
      <c r="C347" s="10"/>
      <c r="D347" s="10"/>
      <c r="E347" s="10"/>
      <c r="F347" s="10"/>
    </row>
    <row r="348" spans="1:6" ht="20.100000000000001" customHeight="1">
      <c r="A348" s="10"/>
      <c r="B348" s="152">
        <v>30</v>
      </c>
      <c r="C348" s="152" t="s">
        <v>82</v>
      </c>
      <c r="D348" s="153" t="s">
        <v>45</v>
      </c>
      <c r="E348" s="153" t="s">
        <v>46</v>
      </c>
      <c r="F348" s="153"/>
    </row>
    <row r="349" spans="1:6" ht="20.100000000000001" customHeight="1">
      <c r="A349" s="10"/>
      <c r="B349" s="152" t="s">
        <v>1</v>
      </c>
      <c r="C349" s="153" t="s">
        <v>2</v>
      </c>
      <c r="D349" s="153" t="s">
        <v>47</v>
      </c>
      <c r="E349" s="153" t="s">
        <v>48</v>
      </c>
      <c r="F349" s="154" t="s">
        <v>3</v>
      </c>
    </row>
    <row r="350" spans="1:6" s="10" customFormat="1" ht="20.100000000000001" customHeight="1">
      <c r="B350" s="155">
        <v>1</v>
      </c>
      <c r="C350" s="156" t="s">
        <v>225</v>
      </c>
      <c r="D350" s="156">
        <v>2</v>
      </c>
      <c r="E350" s="157"/>
      <c r="F350" s="158"/>
    </row>
    <row r="351" spans="1:6" s="10" customFormat="1" ht="20.100000000000001" customHeight="1">
      <c r="B351" s="159">
        <v>2</v>
      </c>
      <c r="C351" s="160" t="s">
        <v>174</v>
      </c>
      <c r="D351" s="160">
        <v>4</v>
      </c>
      <c r="E351" s="160"/>
      <c r="F351" s="161"/>
    </row>
    <row r="352" spans="1:6" s="10" customFormat="1" ht="20.100000000000001" customHeight="1">
      <c r="A352" s="2"/>
      <c r="B352" s="159">
        <v>3</v>
      </c>
      <c r="C352" s="160" t="s">
        <v>147</v>
      </c>
      <c r="D352" s="160">
        <v>5</v>
      </c>
      <c r="E352" s="160"/>
      <c r="F352" s="161"/>
    </row>
    <row r="353" spans="1:6" s="10" customFormat="1" ht="20.100000000000001" customHeight="1">
      <c r="A353" s="2"/>
      <c r="B353" s="159">
        <v>4</v>
      </c>
      <c r="C353" s="157" t="s">
        <v>83</v>
      </c>
      <c r="D353" s="157">
        <v>6</v>
      </c>
      <c r="E353" s="160"/>
      <c r="F353" s="161"/>
    </row>
    <row r="354" spans="1:6" s="10" customFormat="1" ht="20.100000000000001" customHeight="1">
      <c r="A354" s="2"/>
      <c r="B354" s="159">
        <v>5</v>
      </c>
      <c r="C354" s="160" t="s">
        <v>84</v>
      </c>
      <c r="D354" s="160">
        <v>6</v>
      </c>
      <c r="E354" s="160"/>
      <c r="F354" s="161"/>
    </row>
    <row r="355" spans="1:6" s="10" customFormat="1" ht="20.100000000000001" customHeight="1"/>
    <row r="356" spans="1:6" ht="20.100000000000001" customHeight="1">
      <c r="A356" s="10"/>
      <c r="B356" s="36">
        <v>31</v>
      </c>
      <c r="C356" s="36" t="s">
        <v>85</v>
      </c>
      <c r="D356" s="37" t="s">
        <v>45</v>
      </c>
      <c r="E356" s="37" t="s">
        <v>46</v>
      </c>
      <c r="F356" s="37"/>
    </row>
    <row r="357" spans="1:6" ht="20.100000000000001" customHeight="1">
      <c r="A357" s="10"/>
      <c r="B357" s="36" t="s">
        <v>1</v>
      </c>
      <c r="C357" s="37" t="s">
        <v>2</v>
      </c>
      <c r="D357" s="37" t="s">
        <v>47</v>
      </c>
      <c r="E357" s="37" t="s">
        <v>48</v>
      </c>
      <c r="F357" s="38" t="s">
        <v>3</v>
      </c>
    </row>
    <row r="358" spans="1:6" ht="20.100000000000001" customHeight="1">
      <c r="A358" s="10"/>
      <c r="B358" s="39">
        <v>1</v>
      </c>
      <c r="C358" s="40" t="s">
        <v>249</v>
      </c>
      <c r="D358" s="40">
        <v>1</v>
      </c>
      <c r="E358" s="41"/>
      <c r="F358" s="42"/>
    </row>
    <row r="359" spans="1:6" s="10" customFormat="1" ht="20.100000000000001" customHeight="1">
      <c r="B359" s="43">
        <v>2</v>
      </c>
      <c r="C359" s="44" t="s">
        <v>224</v>
      </c>
      <c r="D359" s="44">
        <v>2</v>
      </c>
      <c r="E359" s="44"/>
      <c r="F359" s="45"/>
    </row>
    <row r="360" spans="1:6" s="10" customFormat="1" ht="20.100000000000001" customHeight="1">
      <c r="B360" s="43">
        <v>3</v>
      </c>
      <c r="C360" s="41" t="s">
        <v>210</v>
      </c>
      <c r="D360" s="41">
        <v>3</v>
      </c>
      <c r="E360" s="44"/>
      <c r="F360" s="45"/>
    </row>
    <row r="361" spans="1:6" s="10" customFormat="1" ht="20.100000000000001" customHeight="1">
      <c r="A361" s="2"/>
      <c r="B361" s="43">
        <v>4</v>
      </c>
      <c r="C361" s="44" t="s">
        <v>170</v>
      </c>
      <c r="D361" s="44">
        <v>4</v>
      </c>
      <c r="E361" s="44"/>
      <c r="F361" s="45"/>
    </row>
    <row r="362" spans="1:6" s="10" customFormat="1" ht="20.100000000000001" customHeight="1">
      <c r="A362" s="2"/>
      <c r="B362" s="43">
        <v>5</v>
      </c>
      <c r="C362" s="44" t="s">
        <v>175</v>
      </c>
      <c r="D362" s="44">
        <v>4</v>
      </c>
      <c r="E362" s="44"/>
      <c r="F362" s="45"/>
    </row>
    <row r="363" spans="1:6" s="10" customFormat="1" ht="20.100000000000001" customHeight="1">
      <c r="A363" s="2"/>
      <c r="B363" s="43">
        <v>6</v>
      </c>
      <c r="C363" s="40" t="s">
        <v>161</v>
      </c>
      <c r="D363" s="40">
        <v>4</v>
      </c>
      <c r="E363" s="44"/>
      <c r="F363" s="45"/>
    </row>
    <row r="364" spans="1:6" s="10" customFormat="1" ht="20.100000000000001" customHeight="1">
      <c r="A364" s="2"/>
      <c r="B364" s="43">
        <v>7</v>
      </c>
      <c r="C364" s="40" t="s">
        <v>173</v>
      </c>
      <c r="D364" s="40">
        <v>4</v>
      </c>
      <c r="E364" s="44"/>
      <c r="F364" s="45"/>
    </row>
    <row r="365" spans="1:6" s="10" customFormat="1" ht="20.100000000000001" customHeight="1">
      <c r="A365" s="2"/>
      <c r="B365" s="43">
        <v>8</v>
      </c>
      <c r="C365" s="40" t="s">
        <v>149</v>
      </c>
      <c r="D365" s="40">
        <v>5</v>
      </c>
      <c r="E365" s="44"/>
      <c r="F365" s="45"/>
    </row>
    <row r="366" spans="1:6" s="10" customFormat="1" ht="20.100000000000001" customHeight="1">
      <c r="A366" s="2"/>
      <c r="B366" s="39">
        <v>9</v>
      </c>
      <c r="C366" s="46" t="s">
        <v>145</v>
      </c>
      <c r="D366" s="46">
        <v>5</v>
      </c>
      <c r="E366" s="41"/>
      <c r="F366" s="42"/>
    </row>
    <row r="367" spans="1:6" s="10" customFormat="1" ht="20.100000000000001" customHeight="1">
      <c r="A367" s="2"/>
      <c r="B367" s="43">
        <v>10</v>
      </c>
      <c r="C367" s="44" t="s">
        <v>146</v>
      </c>
      <c r="D367" s="44">
        <v>5</v>
      </c>
      <c r="E367" s="44"/>
      <c r="F367" s="45"/>
    </row>
    <row r="368" spans="1:6" s="10" customFormat="1" ht="20.100000000000001" customHeight="1">
      <c r="A368" s="2"/>
      <c r="B368" s="43">
        <v>11</v>
      </c>
      <c r="C368" s="41" t="s">
        <v>96</v>
      </c>
      <c r="D368" s="41">
        <v>7</v>
      </c>
      <c r="E368" s="44"/>
      <c r="F368" s="45"/>
    </row>
    <row r="369" spans="1:6" s="10" customFormat="1" ht="20.100000000000001" customHeight="1">
      <c r="A369" s="2"/>
      <c r="B369" s="43">
        <v>12</v>
      </c>
      <c r="C369" s="44" t="s">
        <v>114</v>
      </c>
      <c r="D369" s="44">
        <v>8</v>
      </c>
      <c r="E369" s="44"/>
      <c r="F369" s="45"/>
    </row>
    <row r="370" spans="1:6" s="10" customFormat="1" ht="20.100000000000001" customHeight="1">
      <c r="A370" s="2"/>
      <c r="B370" s="43">
        <v>13</v>
      </c>
      <c r="C370" s="44" t="s">
        <v>110</v>
      </c>
      <c r="D370" s="44">
        <v>8</v>
      </c>
      <c r="E370" s="44"/>
      <c r="F370" s="45"/>
    </row>
    <row r="371" spans="1:6" s="10" customFormat="1" ht="20.100000000000001" customHeight="1">
      <c r="A371" s="2"/>
      <c r="B371" s="2"/>
    </row>
    <row r="372" spans="1:6" s="10" customFormat="1" ht="20.100000000000001" customHeight="1">
      <c r="A372" s="2"/>
      <c r="B372" s="36">
        <v>32</v>
      </c>
      <c r="C372" s="36" t="s">
        <v>86</v>
      </c>
      <c r="D372" s="37" t="s">
        <v>45</v>
      </c>
      <c r="E372" s="37" t="s">
        <v>46</v>
      </c>
      <c r="F372" s="37"/>
    </row>
    <row r="373" spans="1:6" ht="20.100000000000001" customHeight="1">
      <c r="B373" s="36" t="s">
        <v>1</v>
      </c>
      <c r="C373" s="37" t="s">
        <v>2</v>
      </c>
      <c r="D373" s="37" t="s">
        <v>47</v>
      </c>
      <c r="E373" s="37" t="s">
        <v>48</v>
      </c>
      <c r="F373" s="38" t="s">
        <v>3</v>
      </c>
    </row>
    <row r="374" spans="1:6" ht="20.100000000000001" customHeight="1">
      <c r="B374" s="39">
        <v>1</v>
      </c>
      <c r="C374" s="40" t="s">
        <v>229</v>
      </c>
      <c r="D374" s="40">
        <v>2</v>
      </c>
      <c r="E374" s="41"/>
      <c r="F374" s="42"/>
    </row>
    <row r="375" spans="1:6" ht="20.100000000000001" customHeight="1">
      <c r="B375" s="43">
        <v>2</v>
      </c>
      <c r="C375" s="44" t="s">
        <v>174</v>
      </c>
      <c r="D375" s="44">
        <v>4</v>
      </c>
      <c r="E375" s="44"/>
      <c r="F375" s="45"/>
    </row>
    <row r="376" spans="1:6" s="10" customFormat="1" ht="20.100000000000001" customHeight="1">
      <c r="A376" s="2"/>
      <c r="B376" s="43">
        <v>3</v>
      </c>
      <c r="C376" s="44" t="s">
        <v>144</v>
      </c>
      <c r="D376" s="44">
        <v>5</v>
      </c>
      <c r="E376" s="44"/>
      <c r="F376" s="45"/>
    </row>
    <row r="377" spans="1:6" s="10" customFormat="1" ht="20.100000000000001" customHeight="1">
      <c r="A377" s="2"/>
      <c r="B377" s="43">
        <v>4</v>
      </c>
      <c r="C377" s="41" t="s">
        <v>83</v>
      </c>
      <c r="D377" s="41">
        <v>6</v>
      </c>
      <c r="E377" s="44"/>
      <c r="F377" s="45"/>
    </row>
    <row r="378" spans="1:6" s="10" customFormat="1" ht="20.100000000000001" customHeight="1">
      <c r="A378" s="2"/>
      <c r="B378" s="43">
        <v>5</v>
      </c>
      <c r="C378" s="44" t="s">
        <v>84</v>
      </c>
      <c r="D378" s="44">
        <v>6</v>
      </c>
      <c r="E378" s="44"/>
      <c r="F378" s="45"/>
    </row>
    <row r="379" spans="1:6" s="10" customFormat="1" ht="20.100000000000001" customHeight="1">
      <c r="B379" s="43">
        <v>6</v>
      </c>
      <c r="C379" s="44" t="s">
        <v>96</v>
      </c>
      <c r="D379" s="44">
        <v>7</v>
      </c>
      <c r="E379" s="44"/>
      <c r="F379" s="45"/>
    </row>
    <row r="380" spans="1:6" s="10" customFormat="1" ht="20.100000000000001" customHeight="1">
      <c r="C380" s="2"/>
      <c r="D380" s="2"/>
      <c r="E380" s="2"/>
      <c r="F380" s="2"/>
    </row>
    <row r="381" spans="1:6" ht="20.100000000000001" customHeight="1">
      <c r="B381" s="15">
        <v>33</v>
      </c>
      <c r="C381" s="15" t="s">
        <v>87</v>
      </c>
      <c r="D381" s="16" t="s">
        <v>45</v>
      </c>
      <c r="E381" s="16" t="s">
        <v>46</v>
      </c>
      <c r="F381" s="16"/>
    </row>
    <row r="382" spans="1:6" ht="20.100000000000001" customHeight="1">
      <c r="B382" s="15" t="s">
        <v>1</v>
      </c>
      <c r="C382" s="16" t="s">
        <v>2</v>
      </c>
      <c r="D382" s="16" t="s">
        <v>47</v>
      </c>
      <c r="E382" s="16" t="s">
        <v>48</v>
      </c>
      <c r="F382" s="17" t="s">
        <v>3</v>
      </c>
    </row>
    <row r="383" spans="1:6" ht="20.100000000000001" customHeight="1">
      <c r="B383" s="18">
        <v>1</v>
      </c>
      <c r="C383" s="32" t="s">
        <v>245</v>
      </c>
      <c r="D383" s="32">
        <v>1</v>
      </c>
      <c r="E383" s="32"/>
      <c r="F383" s="33"/>
    </row>
    <row r="384" spans="1:6" ht="20.100000000000001" customHeight="1">
      <c r="B384" s="21">
        <v>2</v>
      </c>
      <c r="C384" s="32" t="s">
        <v>246</v>
      </c>
      <c r="D384" s="32">
        <v>1</v>
      </c>
      <c r="E384" s="32"/>
      <c r="F384" s="33"/>
    </row>
    <row r="385" spans="2:9" ht="20.100000000000001" customHeight="1">
      <c r="B385" s="21">
        <v>3</v>
      </c>
      <c r="C385" s="32" t="s">
        <v>247</v>
      </c>
      <c r="D385" s="32">
        <v>1</v>
      </c>
      <c r="E385" s="32"/>
      <c r="F385" s="33"/>
    </row>
    <row r="386" spans="2:9" ht="20.100000000000001" customHeight="1">
      <c r="B386" s="21">
        <v>4</v>
      </c>
      <c r="C386" s="32" t="s">
        <v>237</v>
      </c>
      <c r="D386" s="32">
        <v>1</v>
      </c>
      <c r="E386" s="32"/>
      <c r="F386" s="33"/>
    </row>
    <row r="387" spans="2:9" ht="20.100000000000001" customHeight="1">
      <c r="B387" s="21">
        <v>5</v>
      </c>
      <c r="C387" s="32" t="s">
        <v>248</v>
      </c>
      <c r="D387" s="32">
        <v>1</v>
      </c>
      <c r="E387" s="32"/>
      <c r="F387" s="33"/>
    </row>
    <row r="388" spans="2:9" ht="20.100000000000001" customHeight="1">
      <c r="B388" s="21">
        <v>6</v>
      </c>
      <c r="C388" s="32" t="s">
        <v>228</v>
      </c>
      <c r="D388" s="32">
        <v>2</v>
      </c>
      <c r="E388" s="32"/>
      <c r="F388" s="33"/>
    </row>
    <row r="389" spans="2:9" ht="20.100000000000001" customHeight="1">
      <c r="B389" s="21">
        <v>7</v>
      </c>
      <c r="C389" s="32" t="s">
        <v>227</v>
      </c>
      <c r="D389" s="32">
        <v>2</v>
      </c>
      <c r="E389" s="32"/>
      <c r="F389" s="33"/>
    </row>
    <row r="390" spans="2:9" ht="20.100000000000001" customHeight="1">
      <c r="B390" s="21">
        <v>8</v>
      </c>
      <c r="C390" s="32" t="s">
        <v>226</v>
      </c>
      <c r="D390" s="32">
        <v>2</v>
      </c>
      <c r="E390" s="32"/>
      <c r="F390" s="33"/>
    </row>
    <row r="391" spans="2:9" s="10" customFormat="1" ht="20.100000000000001" customHeight="1">
      <c r="B391" s="18">
        <v>9</v>
      </c>
      <c r="C391" s="32" t="s">
        <v>230</v>
      </c>
      <c r="D391" s="32">
        <v>2</v>
      </c>
      <c r="E391" s="19"/>
      <c r="F391" s="20"/>
    </row>
    <row r="392" spans="2:9" s="10" customFormat="1" ht="20.100000000000001" customHeight="1">
      <c r="B392" s="21">
        <v>10</v>
      </c>
      <c r="C392" s="8" t="s">
        <v>198</v>
      </c>
      <c r="D392" s="8">
        <v>3</v>
      </c>
      <c r="E392" s="22"/>
      <c r="F392" s="23"/>
    </row>
    <row r="393" spans="2:9" s="10" customFormat="1" ht="20.100000000000001" customHeight="1">
      <c r="B393" s="21">
        <v>11</v>
      </c>
      <c r="C393" s="8" t="s">
        <v>200</v>
      </c>
      <c r="D393" s="8">
        <v>3</v>
      </c>
      <c r="E393" s="22"/>
      <c r="F393" s="23"/>
    </row>
    <row r="394" spans="2:9" s="10" customFormat="1" ht="20.100000000000001" customHeight="1">
      <c r="B394" s="21">
        <v>12</v>
      </c>
      <c r="C394" s="8" t="s">
        <v>201</v>
      </c>
      <c r="D394" s="8">
        <v>3</v>
      </c>
      <c r="E394" s="22"/>
      <c r="F394" s="23"/>
    </row>
    <row r="395" spans="2:9" s="10" customFormat="1" ht="20.100000000000001" customHeight="1">
      <c r="B395" s="21">
        <v>13</v>
      </c>
      <c r="C395" s="8" t="s">
        <v>202</v>
      </c>
      <c r="D395" s="8">
        <v>3</v>
      </c>
      <c r="E395" s="22"/>
      <c r="F395" s="23"/>
    </row>
    <row r="396" spans="2:9" s="10" customFormat="1" ht="20.100000000000001" customHeight="1">
      <c r="B396" s="21">
        <v>14</v>
      </c>
      <c r="C396" s="8" t="s">
        <v>168</v>
      </c>
      <c r="D396" s="8">
        <v>4</v>
      </c>
      <c r="E396" s="22"/>
      <c r="F396" s="23"/>
      <c r="H396" s="14"/>
      <c r="I396" s="2"/>
    </row>
    <row r="397" spans="2:9" s="10" customFormat="1" ht="20.100000000000001" customHeight="1">
      <c r="B397" s="21">
        <v>15</v>
      </c>
      <c r="C397" s="8" t="s">
        <v>169</v>
      </c>
      <c r="D397" s="8">
        <v>4</v>
      </c>
      <c r="E397" s="22"/>
      <c r="F397" s="23"/>
    </row>
    <row r="398" spans="2:9" s="10" customFormat="1" ht="20.100000000000001" customHeight="1">
      <c r="B398" s="21">
        <v>16</v>
      </c>
      <c r="C398" s="8" t="s">
        <v>148</v>
      </c>
      <c r="D398" s="8">
        <v>5</v>
      </c>
      <c r="E398" s="22"/>
      <c r="F398" s="23"/>
    </row>
    <row r="399" spans="2:9" s="10" customFormat="1" ht="20.100000000000001" customHeight="1">
      <c r="B399" s="18">
        <v>17</v>
      </c>
      <c r="C399" s="8" t="s">
        <v>138</v>
      </c>
      <c r="D399" s="8">
        <v>5</v>
      </c>
      <c r="E399" s="19"/>
      <c r="F399" s="20"/>
    </row>
    <row r="400" spans="2:9" s="10" customFormat="1" ht="20.100000000000001" customHeight="1">
      <c r="B400" s="21">
        <v>18</v>
      </c>
      <c r="C400" s="8" t="s">
        <v>142</v>
      </c>
      <c r="D400" s="8">
        <v>5</v>
      </c>
      <c r="E400" s="22"/>
      <c r="F400" s="23"/>
    </row>
    <row r="401" spans="1:9" s="10" customFormat="1" ht="20.100000000000001" customHeight="1">
      <c r="B401" s="21">
        <v>19</v>
      </c>
      <c r="C401" s="8" t="s">
        <v>139</v>
      </c>
      <c r="D401" s="8">
        <v>5</v>
      </c>
      <c r="E401" s="22"/>
      <c r="F401" s="23"/>
    </row>
    <row r="402" spans="1:9" s="10" customFormat="1" ht="20.100000000000001" customHeight="1">
      <c r="B402" s="21">
        <v>20</v>
      </c>
      <c r="C402" s="8" t="s">
        <v>136</v>
      </c>
      <c r="D402" s="8">
        <v>5</v>
      </c>
      <c r="E402" s="22"/>
      <c r="F402" s="23"/>
    </row>
    <row r="403" spans="1:9" s="10" customFormat="1" ht="20.100000000000001" customHeight="1">
      <c r="B403" s="21">
        <v>21</v>
      </c>
      <c r="C403" s="8" t="s">
        <v>140</v>
      </c>
      <c r="D403" s="8">
        <v>5</v>
      </c>
      <c r="E403" s="22"/>
      <c r="F403" s="23"/>
    </row>
    <row r="404" spans="1:9" s="10" customFormat="1" ht="20.100000000000001" customHeight="1">
      <c r="B404" s="21">
        <v>22</v>
      </c>
      <c r="C404" s="8" t="s">
        <v>141</v>
      </c>
      <c r="D404" s="8">
        <v>5</v>
      </c>
      <c r="E404" s="22"/>
      <c r="F404" s="23"/>
    </row>
    <row r="405" spans="1:9" s="10" customFormat="1" ht="20.100000000000001" customHeight="1">
      <c r="B405" s="21">
        <v>23</v>
      </c>
      <c r="C405" s="19" t="s">
        <v>54</v>
      </c>
      <c r="D405" s="19">
        <v>6</v>
      </c>
      <c r="E405" s="22"/>
      <c r="F405" s="23"/>
    </row>
    <row r="406" spans="1:9" s="10" customFormat="1" ht="20.100000000000001" customHeight="1">
      <c r="B406" s="21">
        <v>24</v>
      </c>
      <c r="C406" s="22" t="s">
        <v>64</v>
      </c>
      <c r="D406" s="22">
        <v>6</v>
      </c>
      <c r="E406" s="22"/>
      <c r="F406" s="23"/>
    </row>
    <row r="407" spans="1:9" s="10" customFormat="1" ht="20.100000000000001" customHeight="1">
      <c r="B407" s="21">
        <v>25</v>
      </c>
      <c r="C407" s="22" t="s">
        <v>66</v>
      </c>
      <c r="D407" s="22">
        <v>6</v>
      </c>
      <c r="E407" s="19"/>
      <c r="F407" s="20"/>
    </row>
    <row r="408" spans="1:9" s="10" customFormat="1" ht="20.100000000000001" customHeight="1">
      <c r="B408" s="21">
        <v>26</v>
      </c>
      <c r="C408" s="22" t="s">
        <v>69</v>
      </c>
      <c r="D408" s="22">
        <v>6</v>
      </c>
      <c r="E408" s="22"/>
      <c r="F408" s="23"/>
    </row>
    <row r="409" spans="1:9" s="10" customFormat="1" ht="20.100000000000001" customHeight="1">
      <c r="B409" s="21">
        <v>27</v>
      </c>
      <c r="C409" s="22" t="s">
        <v>70</v>
      </c>
      <c r="D409" s="22">
        <v>6</v>
      </c>
      <c r="E409" s="22"/>
      <c r="F409" s="23"/>
    </row>
    <row r="410" spans="1:9" s="10" customFormat="1" ht="20.100000000000001" customHeight="1">
      <c r="B410" s="21">
        <v>28</v>
      </c>
      <c r="C410" s="22" t="s">
        <v>71</v>
      </c>
      <c r="D410" s="22">
        <v>6</v>
      </c>
      <c r="E410" s="22"/>
      <c r="F410" s="23"/>
    </row>
    <row r="411" spans="1:9" s="10" customFormat="1" ht="20.100000000000001" customHeight="1">
      <c r="B411" s="21">
        <v>29</v>
      </c>
      <c r="C411" s="22" t="s">
        <v>105</v>
      </c>
      <c r="D411" s="22">
        <v>8</v>
      </c>
      <c r="E411" s="22"/>
      <c r="F411" s="23"/>
    </row>
    <row r="412" spans="1:9" s="10" customFormat="1" ht="20.100000000000001" customHeight="1">
      <c r="B412" s="21">
        <v>30</v>
      </c>
      <c r="C412" s="22" t="s">
        <v>106</v>
      </c>
      <c r="D412" s="22">
        <v>8</v>
      </c>
      <c r="E412" s="22"/>
      <c r="F412" s="23"/>
    </row>
    <row r="413" spans="1:9" s="10" customFormat="1" ht="20.100000000000001" customHeight="1">
      <c r="B413" s="21">
        <v>31</v>
      </c>
      <c r="C413" s="19" t="s">
        <v>108</v>
      </c>
      <c r="D413" s="19">
        <v>8</v>
      </c>
      <c r="E413" s="22"/>
      <c r="F413" s="23"/>
    </row>
    <row r="414" spans="1:9" s="10" customFormat="1" ht="20.100000000000001" customHeight="1">
      <c r="B414" s="18">
        <v>32</v>
      </c>
      <c r="C414" s="32" t="s">
        <v>107</v>
      </c>
      <c r="D414" s="32">
        <v>8</v>
      </c>
      <c r="E414" s="32"/>
      <c r="F414" s="33"/>
    </row>
    <row r="415" spans="1:9" s="10" customFormat="1" ht="20.100000000000001" customHeight="1"/>
    <row r="416" spans="1:9" ht="20.100000000000001" customHeight="1">
      <c r="A416" s="10"/>
      <c r="B416" s="15">
        <v>34</v>
      </c>
      <c r="C416" s="15" t="s">
        <v>88</v>
      </c>
      <c r="D416" s="16" t="s">
        <v>45</v>
      </c>
      <c r="E416" s="16" t="s">
        <v>46</v>
      </c>
      <c r="F416" s="16"/>
      <c r="G416" s="10"/>
      <c r="H416" s="10"/>
      <c r="I416" s="10"/>
    </row>
    <row r="417" spans="1:12" ht="20.100000000000001" customHeight="1">
      <c r="A417" s="10"/>
      <c r="B417" s="15" t="s">
        <v>1</v>
      </c>
      <c r="C417" s="16" t="s">
        <v>2</v>
      </c>
      <c r="D417" s="16" t="s">
        <v>47</v>
      </c>
      <c r="E417" s="16" t="s">
        <v>48</v>
      </c>
      <c r="F417" s="17" t="s">
        <v>3</v>
      </c>
      <c r="G417" s="10"/>
      <c r="H417" s="10"/>
      <c r="I417" s="10"/>
    </row>
    <row r="418" spans="1:12" ht="20.100000000000001" customHeight="1">
      <c r="A418" s="10"/>
      <c r="B418" s="18">
        <v>1</v>
      </c>
      <c r="C418" s="32" t="s">
        <v>223</v>
      </c>
      <c r="D418" s="32">
        <v>2</v>
      </c>
      <c r="E418" s="32"/>
      <c r="F418" s="33"/>
      <c r="G418" s="10"/>
      <c r="H418" s="10"/>
      <c r="I418" s="10"/>
    </row>
    <row r="419" spans="1:12" ht="20.100000000000001" customHeight="1">
      <c r="A419" s="10"/>
      <c r="B419" s="18">
        <v>2</v>
      </c>
      <c r="C419" s="7" t="s">
        <v>222</v>
      </c>
      <c r="D419" s="7">
        <v>2</v>
      </c>
      <c r="E419" s="19"/>
      <c r="F419" s="20"/>
      <c r="G419" s="10"/>
      <c r="H419" s="10"/>
      <c r="I419" s="10"/>
    </row>
    <row r="420" spans="1:12" s="10" customFormat="1" ht="20.100000000000001" customHeight="1">
      <c r="B420" s="21">
        <v>3</v>
      </c>
      <c r="C420" s="8" t="s">
        <v>201</v>
      </c>
      <c r="D420" s="8">
        <v>3</v>
      </c>
      <c r="E420" s="22"/>
      <c r="F420" s="23"/>
    </row>
    <row r="421" spans="1:12" s="10" customFormat="1" ht="20.100000000000001" customHeight="1">
      <c r="B421" s="21">
        <v>4</v>
      </c>
      <c r="C421" s="8" t="s">
        <v>202</v>
      </c>
      <c r="D421" s="8">
        <v>3</v>
      </c>
      <c r="E421" s="22"/>
      <c r="F421" s="23"/>
    </row>
    <row r="422" spans="1:12" s="10" customFormat="1" ht="20.100000000000001" customHeight="1">
      <c r="B422" s="21">
        <v>5</v>
      </c>
      <c r="C422" s="32" t="s">
        <v>117</v>
      </c>
      <c r="D422" s="32">
        <v>5</v>
      </c>
      <c r="E422" s="22"/>
      <c r="F422" s="23"/>
    </row>
    <row r="423" spans="1:12" s="10" customFormat="1" ht="20.100000000000001" customHeight="1">
      <c r="A423" s="2"/>
      <c r="B423" s="21">
        <v>6</v>
      </c>
      <c r="C423" s="22" t="s">
        <v>143</v>
      </c>
      <c r="D423" s="22">
        <v>5</v>
      </c>
      <c r="E423" s="22"/>
      <c r="F423" s="23"/>
      <c r="G423" s="2"/>
      <c r="H423" s="2"/>
      <c r="I423" s="2"/>
    </row>
    <row r="424" spans="1:12" s="10" customFormat="1" ht="20.100000000000001" customHeight="1">
      <c r="A424" s="2"/>
      <c r="B424" s="21">
        <v>7</v>
      </c>
      <c r="C424" s="19" t="s">
        <v>93</v>
      </c>
      <c r="D424" s="19">
        <v>7</v>
      </c>
      <c r="E424" s="22"/>
      <c r="F424" s="23"/>
      <c r="G424" s="2"/>
      <c r="H424" s="2"/>
      <c r="I424" s="2"/>
    </row>
    <row r="425" spans="1:12" s="10" customFormat="1" ht="20.100000000000001" customHeight="1">
      <c r="A425" s="2"/>
      <c r="B425" s="21">
        <v>8</v>
      </c>
      <c r="C425" s="22" t="s">
        <v>94</v>
      </c>
      <c r="D425" s="22">
        <v>7</v>
      </c>
      <c r="E425" s="22"/>
      <c r="F425" s="23"/>
      <c r="G425" s="2"/>
      <c r="H425" s="2"/>
      <c r="I425" s="2"/>
    </row>
    <row r="426" spans="1:12" s="10" customFormat="1" ht="20.100000000000001" customHeight="1">
      <c r="A426" s="2"/>
      <c r="B426" s="21">
        <v>9</v>
      </c>
      <c r="C426" s="22" t="s">
        <v>95</v>
      </c>
      <c r="D426" s="22">
        <v>7</v>
      </c>
      <c r="E426" s="22"/>
      <c r="F426" s="23"/>
      <c r="G426" s="2"/>
      <c r="H426" s="2"/>
      <c r="I426" s="2"/>
    </row>
    <row r="427" spans="1:12" s="10" customFormat="1" ht="20.10000000000000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s="10" customFormat="1" ht="20.100000000000001" customHeight="1">
      <c r="A428" s="2"/>
      <c r="B428" s="15">
        <v>35</v>
      </c>
      <c r="C428" s="15" t="s">
        <v>89</v>
      </c>
      <c r="D428" s="16" t="s">
        <v>45</v>
      </c>
      <c r="E428" s="16" t="s">
        <v>46</v>
      </c>
      <c r="F428" s="16"/>
      <c r="G428" s="2"/>
      <c r="H428" s="2"/>
      <c r="I428" s="2"/>
      <c r="J428" s="2"/>
      <c r="K428" s="2"/>
      <c r="L428" s="2"/>
    </row>
    <row r="429" spans="1:12" ht="20.100000000000001" customHeight="1">
      <c r="B429" s="15" t="s">
        <v>1</v>
      </c>
      <c r="C429" s="16" t="s">
        <v>2</v>
      </c>
      <c r="D429" s="16" t="s">
        <v>47</v>
      </c>
      <c r="E429" s="16" t="s">
        <v>48</v>
      </c>
      <c r="F429" s="17" t="s">
        <v>3</v>
      </c>
    </row>
    <row r="430" spans="1:12" ht="20.100000000000001" customHeight="1">
      <c r="B430" s="18">
        <v>1</v>
      </c>
      <c r="C430" s="32" t="s">
        <v>243</v>
      </c>
      <c r="D430" s="32">
        <v>1</v>
      </c>
      <c r="E430" s="32"/>
      <c r="F430" s="33"/>
    </row>
    <row r="431" spans="1:12" ht="20.100000000000001" customHeight="1">
      <c r="B431" s="18">
        <v>2</v>
      </c>
      <c r="C431" s="32" t="s">
        <v>249</v>
      </c>
      <c r="D431" s="32">
        <v>1</v>
      </c>
      <c r="E431" s="32"/>
      <c r="F431" s="33"/>
    </row>
    <row r="432" spans="1:12" ht="20.100000000000001" customHeight="1">
      <c r="B432" s="18">
        <v>3</v>
      </c>
      <c r="C432" s="32" t="s">
        <v>250</v>
      </c>
      <c r="D432" s="32">
        <v>1</v>
      </c>
      <c r="E432" s="32"/>
      <c r="F432" s="33"/>
    </row>
    <row r="433" spans="1:12" ht="20.100000000000001" customHeight="1">
      <c r="B433" s="21">
        <v>4</v>
      </c>
      <c r="C433" s="32" t="s">
        <v>225</v>
      </c>
      <c r="D433" s="32">
        <v>2</v>
      </c>
      <c r="E433" s="32"/>
      <c r="F433" s="33"/>
    </row>
    <row r="434" spans="1:12" ht="20.100000000000001" customHeight="1">
      <c r="B434" s="21">
        <v>5</v>
      </c>
      <c r="C434" s="32" t="s">
        <v>224</v>
      </c>
      <c r="D434" s="32">
        <v>2</v>
      </c>
      <c r="E434" s="32"/>
      <c r="F434" s="33"/>
    </row>
    <row r="435" spans="1:12" ht="20.100000000000001" customHeight="1">
      <c r="B435" s="21">
        <v>6</v>
      </c>
      <c r="C435" s="32" t="s">
        <v>229</v>
      </c>
      <c r="D435" s="32">
        <v>2</v>
      </c>
      <c r="E435" s="32"/>
      <c r="F435" s="33"/>
    </row>
    <row r="436" spans="1:12" ht="20.100000000000001" customHeight="1">
      <c r="B436" s="21">
        <v>7</v>
      </c>
      <c r="C436" s="32" t="s">
        <v>203</v>
      </c>
      <c r="D436" s="32">
        <v>3</v>
      </c>
      <c r="E436" s="32"/>
      <c r="F436" s="33"/>
    </row>
    <row r="437" spans="1:12" ht="20.100000000000001" customHeight="1">
      <c r="B437" s="21">
        <v>8</v>
      </c>
      <c r="C437" s="32" t="s">
        <v>206</v>
      </c>
      <c r="D437" s="32">
        <v>3</v>
      </c>
      <c r="E437" s="32"/>
      <c r="F437" s="33"/>
    </row>
    <row r="438" spans="1:12" ht="20.100000000000001" customHeight="1">
      <c r="B438" s="21">
        <v>9</v>
      </c>
      <c r="C438" s="7" t="s">
        <v>204</v>
      </c>
      <c r="D438" s="7">
        <v>3</v>
      </c>
      <c r="E438" s="19"/>
      <c r="F438" s="20"/>
    </row>
    <row r="439" spans="1:12" ht="20.100000000000001" customHeight="1">
      <c r="B439" s="21">
        <v>10</v>
      </c>
      <c r="C439" s="7" t="s">
        <v>205</v>
      </c>
      <c r="D439" s="7">
        <v>3</v>
      </c>
      <c r="E439" s="22"/>
      <c r="F439" s="23"/>
    </row>
    <row r="440" spans="1:12" s="10" customFormat="1" ht="20.100000000000001" customHeight="1">
      <c r="A440" s="2"/>
      <c r="B440" s="18">
        <v>11</v>
      </c>
      <c r="C440" s="19" t="s">
        <v>209</v>
      </c>
      <c r="D440" s="19">
        <v>3</v>
      </c>
      <c r="E440" s="22"/>
      <c r="F440" s="23"/>
      <c r="G440" s="2"/>
      <c r="H440" s="2"/>
      <c r="I440" s="2"/>
      <c r="J440" s="2"/>
      <c r="K440" s="2"/>
      <c r="L440" s="2"/>
    </row>
    <row r="441" spans="1:12" s="10" customFormat="1" ht="20.100000000000001" customHeight="1">
      <c r="A441" s="2"/>
      <c r="B441" s="21">
        <v>12</v>
      </c>
      <c r="C441" s="22" t="s">
        <v>207</v>
      </c>
      <c r="D441" s="22">
        <v>3</v>
      </c>
      <c r="E441" s="22"/>
      <c r="F441" s="23"/>
      <c r="G441" s="2"/>
      <c r="H441" s="2"/>
      <c r="I441" s="2"/>
      <c r="J441" s="2"/>
      <c r="K441" s="2"/>
      <c r="L441" s="2"/>
    </row>
    <row r="442" spans="1:12" s="10" customFormat="1" ht="20.100000000000001" customHeight="1">
      <c r="A442" s="2"/>
      <c r="B442" s="21">
        <v>13</v>
      </c>
      <c r="C442" s="22" t="s">
        <v>208</v>
      </c>
      <c r="D442" s="22">
        <v>3</v>
      </c>
      <c r="E442" s="22"/>
      <c r="F442" s="23"/>
      <c r="G442" s="2"/>
      <c r="H442" s="2"/>
      <c r="I442" s="2"/>
      <c r="J442" s="2"/>
      <c r="K442" s="2"/>
      <c r="L442" s="2"/>
    </row>
    <row r="443" spans="1:12" s="10" customFormat="1" ht="20.100000000000001" customHeight="1">
      <c r="A443" s="2"/>
      <c r="B443" s="21">
        <v>14</v>
      </c>
      <c r="C443" s="22" t="s">
        <v>170</v>
      </c>
      <c r="D443" s="22">
        <v>4</v>
      </c>
      <c r="E443" s="22"/>
      <c r="F443" s="23"/>
      <c r="G443" s="2"/>
      <c r="H443" s="2"/>
      <c r="I443" s="2"/>
      <c r="J443" s="2"/>
      <c r="K443" s="2"/>
      <c r="L443" s="2"/>
    </row>
    <row r="444" spans="1:12" s="10" customFormat="1" ht="20.100000000000001" customHeight="1">
      <c r="A444" s="2"/>
      <c r="B444" s="21">
        <v>15</v>
      </c>
      <c r="C444" s="22" t="s">
        <v>175</v>
      </c>
      <c r="D444" s="22">
        <v>4</v>
      </c>
      <c r="E444" s="22"/>
      <c r="F444" s="23"/>
      <c r="G444" s="2"/>
      <c r="H444" s="2"/>
      <c r="I444" s="2"/>
      <c r="J444" s="2"/>
      <c r="K444" s="2"/>
      <c r="L444" s="2"/>
    </row>
    <row r="445" spans="1:12" s="10" customFormat="1" ht="20.100000000000001" customHeight="1">
      <c r="A445" s="2"/>
      <c r="B445" s="21">
        <v>16</v>
      </c>
      <c r="C445" s="22" t="s">
        <v>172</v>
      </c>
      <c r="D445" s="22">
        <v>4</v>
      </c>
      <c r="E445" s="22"/>
      <c r="F445" s="23"/>
      <c r="G445" s="2"/>
      <c r="H445" s="2"/>
      <c r="I445" s="2"/>
      <c r="J445" s="2"/>
      <c r="K445" s="2"/>
      <c r="L445" s="2"/>
    </row>
    <row r="446" spans="1:12" s="10" customFormat="1" ht="20.100000000000001" customHeight="1">
      <c r="A446" s="2"/>
      <c r="B446" s="21">
        <v>17</v>
      </c>
      <c r="C446" s="7" t="s">
        <v>173</v>
      </c>
      <c r="D446" s="7">
        <v>4</v>
      </c>
      <c r="E446" s="19"/>
      <c r="F446" s="20"/>
      <c r="G446" s="2"/>
      <c r="H446" s="2"/>
      <c r="I446" s="2"/>
      <c r="J446" s="2"/>
      <c r="K446" s="2"/>
      <c r="L446" s="2"/>
    </row>
    <row r="447" spans="1:12" s="10" customFormat="1" ht="20.100000000000001" customHeight="1">
      <c r="A447" s="2"/>
      <c r="B447" s="21">
        <v>18</v>
      </c>
      <c r="C447" s="7" t="s">
        <v>144</v>
      </c>
      <c r="D447" s="7">
        <v>5</v>
      </c>
      <c r="E447" s="22"/>
      <c r="F447" s="23"/>
      <c r="G447" s="2"/>
      <c r="H447" s="2"/>
      <c r="I447" s="2"/>
      <c r="J447" s="2"/>
      <c r="K447" s="2"/>
      <c r="L447" s="2"/>
    </row>
    <row r="448" spans="1:12" s="10" customFormat="1" ht="20.100000000000001" customHeight="1">
      <c r="A448" s="2"/>
      <c r="B448" s="21">
        <v>19</v>
      </c>
      <c r="C448" s="19" t="s">
        <v>41</v>
      </c>
      <c r="D448" s="19">
        <v>6</v>
      </c>
      <c r="E448" s="22"/>
      <c r="F448" s="23"/>
      <c r="G448" s="2"/>
      <c r="H448" s="2"/>
      <c r="I448" s="2"/>
      <c r="J448" s="2"/>
      <c r="K448" s="2"/>
      <c r="L448" s="2"/>
    </row>
    <row r="449" spans="1:12" s="10" customFormat="1" ht="20.100000000000001" customHeight="1">
      <c r="A449" s="2"/>
      <c r="B449" s="21">
        <v>20</v>
      </c>
      <c r="C449" s="22" t="s">
        <v>78</v>
      </c>
      <c r="D449" s="22">
        <v>6</v>
      </c>
      <c r="E449" s="22"/>
      <c r="F449" s="23"/>
      <c r="G449" s="2"/>
      <c r="H449" s="2"/>
      <c r="I449" s="2"/>
      <c r="J449" s="2"/>
      <c r="K449" s="2"/>
      <c r="L449" s="2"/>
    </row>
    <row r="450" spans="1:12" s="10" customFormat="1" ht="20.100000000000001" customHeight="1">
      <c r="A450" s="2"/>
      <c r="B450" s="21">
        <v>21</v>
      </c>
      <c r="C450" s="22" t="s">
        <v>109</v>
      </c>
      <c r="D450" s="22">
        <v>8</v>
      </c>
      <c r="E450" s="22"/>
      <c r="F450" s="23"/>
      <c r="G450" s="2"/>
      <c r="H450" s="2"/>
      <c r="I450" s="2"/>
      <c r="J450" s="2"/>
      <c r="K450" s="2"/>
      <c r="L450" s="2"/>
    </row>
    <row r="451" spans="1:12" s="10" customFormat="1" ht="20.100000000000001" customHeight="1">
      <c r="A451" s="2"/>
      <c r="B451" s="21">
        <v>22</v>
      </c>
      <c r="C451" s="22" t="s">
        <v>114</v>
      </c>
      <c r="D451" s="22">
        <v>8</v>
      </c>
      <c r="E451" s="22"/>
      <c r="F451" s="23"/>
      <c r="G451" s="2"/>
      <c r="H451" s="2"/>
      <c r="I451" s="2"/>
      <c r="J451" s="2"/>
      <c r="K451" s="2"/>
      <c r="L451" s="2"/>
    </row>
    <row r="452" spans="1:12" s="10" customFormat="1" ht="20.100000000000001" customHeight="1">
      <c r="A452" s="2"/>
      <c r="B452" s="21">
        <v>23</v>
      </c>
      <c r="C452" s="22" t="s">
        <v>110</v>
      </c>
      <c r="D452" s="22">
        <v>8</v>
      </c>
      <c r="E452" s="22"/>
      <c r="F452" s="23"/>
      <c r="G452" s="2"/>
      <c r="H452" s="2"/>
      <c r="I452" s="2"/>
      <c r="J452" s="2"/>
      <c r="K452" s="2"/>
      <c r="L452" s="2"/>
    </row>
    <row r="453" spans="1:12" s="10" customFormat="1" ht="20.100000000000001" customHeight="1">
      <c r="A453" s="2"/>
      <c r="B453" s="21">
        <v>24</v>
      </c>
      <c r="C453" s="22" t="s">
        <v>111</v>
      </c>
      <c r="D453" s="22">
        <v>8</v>
      </c>
      <c r="E453" s="22"/>
      <c r="F453" s="23"/>
      <c r="G453" s="2"/>
      <c r="H453" s="2"/>
      <c r="I453" s="2"/>
      <c r="J453" s="2"/>
      <c r="K453" s="2"/>
      <c r="L453" s="2"/>
    </row>
    <row r="454" spans="1:12" s="10" customFormat="1" ht="20.10000000000000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s="10" customFormat="1" ht="20.100000000000001" customHeight="1">
      <c r="A455" s="2"/>
      <c r="B455" s="15">
        <v>36</v>
      </c>
      <c r="C455" s="15" t="s">
        <v>90</v>
      </c>
      <c r="D455" s="16" t="s">
        <v>45</v>
      </c>
      <c r="E455" s="16" t="s">
        <v>46</v>
      </c>
      <c r="F455" s="16"/>
      <c r="G455" s="2"/>
      <c r="H455" s="2"/>
      <c r="I455" s="2"/>
      <c r="J455" s="2"/>
      <c r="K455" s="2"/>
      <c r="L455" s="2"/>
    </row>
    <row r="456" spans="1:12" s="10" customFormat="1" ht="20.100000000000001" customHeight="1">
      <c r="A456" s="2"/>
      <c r="B456" s="15" t="s">
        <v>1</v>
      </c>
      <c r="C456" s="16" t="s">
        <v>2</v>
      </c>
      <c r="D456" s="16" t="s">
        <v>47</v>
      </c>
      <c r="E456" s="16" t="s">
        <v>48</v>
      </c>
      <c r="F456" s="17" t="s">
        <v>3</v>
      </c>
      <c r="G456" s="2"/>
      <c r="H456" s="2"/>
      <c r="I456" s="2"/>
      <c r="J456" s="2"/>
      <c r="K456" s="2"/>
      <c r="L456" s="2"/>
    </row>
    <row r="457" spans="1:12" ht="20.100000000000001" customHeight="1">
      <c r="B457" s="18">
        <v>1</v>
      </c>
      <c r="C457" s="7" t="s">
        <v>207</v>
      </c>
      <c r="D457" s="7">
        <v>3</v>
      </c>
      <c r="E457" s="19"/>
      <c r="F457" s="20"/>
    </row>
    <row r="458" spans="1:12" ht="20.100000000000001" customHeight="1">
      <c r="B458" s="21">
        <v>2</v>
      </c>
      <c r="C458" s="32" t="s">
        <v>208</v>
      </c>
      <c r="D458" s="32">
        <v>3</v>
      </c>
      <c r="E458" s="22"/>
      <c r="F458" s="23"/>
    </row>
    <row r="459" spans="1:12" ht="20.100000000000001" customHeight="1">
      <c r="B459" s="21">
        <v>3</v>
      </c>
      <c r="C459" s="22" t="s">
        <v>174</v>
      </c>
      <c r="D459" s="22">
        <v>4</v>
      </c>
      <c r="E459" s="22"/>
      <c r="F459" s="23"/>
    </row>
    <row r="460" spans="1:12" s="10" customFormat="1" ht="20.100000000000001" customHeight="1">
      <c r="A460" s="2"/>
      <c r="B460" s="21">
        <v>4</v>
      </c>
      <c r="C460" s="22" t="s">
        <v>149</v>
      </c>
      <c r="D460" s="22">
        <v>5</v>
      </c>
      <c r="E460" s="22"/>
      <c r="F460" s="23"/>
      <c r="G460" s="2"/>
      <c r="H460" s="2"/>
      <c r="I460" s="2"/>
      <c r="J460" s="2"/>
      <c r="K460" s="2"/>
      <c r="L460" s="2"/>
    </row>
    <row r="461" spans="1:12" s="10" customFormat="1" ht="20.100000000000001" customHeight="1">
      <c r="A461" s="2"/>
      <c r="B461" s="21">
        <v>5</v>
      </c>
      <c r="C461" s="22" t="s">
        <v>145</v>
      </c>
      <c r="D461" s="22">
        <v>5</v>
      </c>
      <c r="E461" s="22"/>
      <c r="F461" s="23"/>
      <c r="G461" s="2"/>
      <c r="H461" s="2"/>
      <c r="I461" s="2"/>
      <c r="J461" s="2"/>
      <c r="K461" s="2"/>
      <c r="L461" s="2"/>
    </row>
    <row r="462" spans="1:12" s="10" customFormat="1" ht="20.100000000000001" customHeight="1">
      <c r="A462" s="2"/>
      <c r="B462" s="21">
        <v>6</v>
      </c>
      <c r="C462" s="22" t="s">
        <v>146</v>
      </c>
      <c r="D462" s="22">
        <v>5</v>
      </c>
      <c r="E462" s="22"/>
      <c r="F462" s="23"/>
      <c r="G462" s="2"/>
      <c r="H462" s="2"/>
      <c r="I462" s="2"/>
      <c r="J462" s="2"/>
      <c r="K462" s="2"/>
      <c r="L462" s="2"/>
    </row>
    <row r="463" spans="1:12" s="10" customFormat="1" ht="20.100000000000001" customHeight="1">
      <c r="A463" s="2"/>
      <c r="B463" s="21">
        <v>7</v>
      </c>
      <c r="C463" s="22" t="s">
        <v>147</v>
      </c>
      <c r="D463" s="22">
        <v>5</v>
      </c>
      <c r="E463" s="22"/>
      <c r="F463" s="23"/>
      <c r="G463" s="2"/>
      <c r="H463" s="2"/>
      <c r="I463" s="2"/>
      <c r="J463" s="2"/>
      <c r="K463" s="2"/>
      <c r="L463" s="2"/>
    </row>
    <row r="464" spans="1:12" s="10" customFormat="1" ht="20.100000000000001" customHeight="1">
      <c r="A464" s="2"/>
      <c r="B464" s="21">
        <v>8</v>
      </c>
      <c r="C464" s="19" t="s">
        <v>96</v>
      </c>
      <c r="D464" s="19">
        <v>7</v>
      </c>
      <c r="E464" s="22"/>
      <c r="F464" s="23"/>
      <c r="G464" s="2"/>
      <c r="H464" s="2"/>
      <c r="I464" s="2"/>
      <c r="J464" s="2"/>
      <c r="K464" s="2"/>
      <c r="L464" s="2"/>
    </row>
    <row r="465" spans="1:12" s="10" customFormat="1" ht="20.10000000000000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s="10" customFormat="1" ht="20.10000000000000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s="10" customFormat="1" ht="20.10000000000000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s="10" customFormat="1" ht="20.10000000000000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82" spans="1:12" s="10" customFormat="1" ht="20.10000000000000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s="10" customFormat="1" ht="20.10000000000000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s="10" customFormat="1" ht="20.10000000000000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s="10" customFormat="1" ht="20.10000000000000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s="10" customFormat="1" ht="20.10000000000000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s="10" customFormat="1" ht="20.10000000000000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s="10" customFormat="1" ht="20.10000000000000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s="10" customFormat="1" ht="20.10000000000000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s="10" customFormat="1" ht="20.10000000000000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4" spans="1:12" s="10" customFormat="1" ht="20.10000000000000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s="10" customFormat="1" ht="20.10000000000000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s="10" customFormat="1" ht="20.10000000000000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s="10" customFormat="1" ht="20.10000000000000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s="10" customFormat="1" ht="20.10000000000000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s="10" customFormat="1" ht="20.10000000000000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s="10" customFormat="1" ht="20.10000000000000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s="10" customFormat="1" ht="20.10000000000000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s="10" customFormat="1" ht="20.10000000000000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</sheetData>
  <phoneticPr fontId="6" type="noConversion"/>
  <pageMargins left="0.7" right="0.7" top="0.75" bottom="0.75" header="0.3" footer="0.3"/>
  <pageSetup scale="59" orientation="portrait" horizontalDpi="4294967293" verticalDpi="4294967293" r:id="rId1"/>
  <rowBreaks count="5" manualBreakCount="5">
    <brk id="52" max="16383" man="1"/>
    <brk id="88" max="16383" man="1"/>
    <brk id="154" max="16383" man="1"/>
    <brk id="294" max="16383" man="1"/>
    <brk id="3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>
      <selection activeCell="A19" sqref="A19"/>
    </sheetView>
  </sheetViews>
  <sheetFormatPr defaultRowHeight="15"/>
  <cols>
    <col min="1" max="1" width="11.85546875" bestFit="1" customWidth="1"/>
    <col min="3" max="3" width="39.85546875" customWidth="1"/>
  </cols>
  <sheetData>
    <row r="1" spans="1:6">
      <c r="A1" s="170" t="s">
        <v>301</v>
      </c>
      <c r="B1" s="170"/>
      <c r="C1" s="170"/>
      <c r="D1" s="170"/>
      <c r="E1" s="170"/>
      <c r="F1" s="170"/>
    </row>
    <row r="2" spans="1:6">
      <c r="A2" s="170"/>
      <c r="B2" s="170"/>
      <c r="C2" s="170"/>
      <c r="D2" s="170"/>
      <c r="E2" s="170"/>
      <c r="F2" s="170"/>
    </row>
    <row r="3" spans="1:6" ht="18.75" customHeight="1">
      <c r="A3" s="224"/>
      <c r="B3" s="224"/>
      <c r="C3" s="224"/>
      <c r="D3" s="224"/>
      <c r="E3" s="224"/>
      <c r="F3" s="224"/>
    </row>
    <row r="4" spans="1:6" ht="18.75">
      <c r="A4" s="205">
        <v>0.35416666666666669</v>
      </c>
      <c r="B4" s="206" t="s">
        <v>315</v>
      </c>
      <c r="C4" s="206" t="s">
        <v>302</v>
      </c>
      <c r="D4" s="207" t="s">
        <v>277</v>
      </c>
      <c r="E4" s="207"/>
      <c r="F4" s="207"/>
    </row>
    <row r="5" spans="1:6" ht="18.75">
      <c r="A5" s="205">
        <v>0.4375</v>
      </c>
      <c r="B5" s="206" t="s">
        <v>316</v>
      </c>
      <c r="C5" s="206" t="s">
        <v>303</v>
      </c>
      <c r="D5" s="207" t="s">
        <v>277</v>
      </c>
      <c r="E5" s="207"/>
      <c r="F5" s="207"/>
    </row>
    <row r="6" spans="1:6" ht="18.75">
      <c r="A6" s="208">
        <v>0.5</v>
      </c>
      <c r="B6" s="151"/>
      <c r="C6" s="218" t="s">
        <v>304</v>
      </c>
      <c r="D6" s="219"/>
      <c r="E6" s="219"/>
      <c r="F6" s="220"/>
    </row>
    <row r="7" spans="1:6" ht="18.75">
      <c r="A7" s="221"/>
      <c r="B7" s="222"/>
      <c r="C7" s="222"/>
      <c r="D7" s="222"/>
      <c r="E7" s="222"/>
      <c r="F7" s="223"/>
    </row>
    <row r="8" spans="1:6" ht="18.75">
      <c r="A8" s="209">
        <v>4.1666666666666664E-2</v>
      </c>
      <c r="B8" s="210">
        <v>1</v>
      </c>
      <c r="C8" s="96" t="s">
        <v>252</v>
      </c>
      <c r="D8" s="207" t="s">
        <v>277</v>
      </c>
      <c r="E8" s="207"/>
      <c r="F8" s="207"/>
    </row>
    <row r="9" spans="1:6" ht="18.75">
      <c r="A9" s="209">
        <v>5.5555555555555552E-2</v>
      </c>
      <c r="B9" s="210">
        <v>2</v>
      </c>
      <c r="C9" s="96" t="s">
        <v>252</v>
      </c>
      <c r="D9" s="207" t="s">
        <v>277</v>
      </c>
      <c r="E9" s="207"/>
      <c r="F9" s="207"/>
    </row>
    <row r="10" spans="1:6" ht="18.75">
      <c r="A10" s="209">
        <v>6.9444444444444434E-2</v>
      </c>
      <c r="B10" s="210">
        <v>3</v>
      </c>
      <c r="C10" s="96" t="s">
        <v>252</v>
      </c>
      <c r="D10" s="207" t="s">
        <v>277</v>
      </c>
      <c r="E10" s="207"/>
      <c r="F10" s="207"/>
    </row>
    <row r="11" spans="1:6" ht="18.75">
      <c r="A11" s="209">
        <v>8.3333333333333329E-2</v>
      </c>
      <c r="B11" s="211">
        <v>4</v>
      </c>
      <c r="C11" s="212" t="s">
        <v>255</v>
      </c>
      <c r="D11" s="213" t="s">
        <v>260</v>
      </c>
      <c r="E11" s="213"/>
      <c r="F11" s="213"/>
    </row>
    <row r="12" spans="1:6" ht="18.75">
      <c r="A12" s="209">
        <v>9.0277777777777776E-2</v>
      </c>
      <c r="B12" s="211">
        <v>5</v>
      </c>
      <c r="C12" s="109" t="s">
        <v>285</v>
      </c>
      <c r="D12" s="112" t="s">
        <v>260</v>
      </c>
      <c r="E12" s="112"/>
      <c r="F12" s="112"/>
    </row>
    <row r="13" spans="1:6" ht="18.75">
      <c r="A13" s="209">
        <v>9.7222222222222224E-2</v>
      </c>
      <c r="B13" s="211">
        <v>6</v>
      </c>
      <c r="C13" s="109" t="s">
        <v>254</v>
      </c>
      <c r="D13" s="112" t="s">
        <v>260</v>
      </c>
      <c r="E13" s="112"/>
      <c r="F13" s="112"/>
    </row>
    <row r="14" spans="1:6" ht="18.75">
      <c r="A14" s="209">
        <v>0.1111111111111111</v>
      </c>
      <c r="B14" s="210">
        <v>7</v>
      </c>
      <c r="C14" s="96" t="s">
        <v>256</v>
      </c>
      <c r="D14" s="207" t="s">
        <v>277</v>
      </c>
      <c r="E14" s="207"/>
      <c r="F14" s="207"/>
    </row>
    <row r="15" spans="1:6" ht="18.75">
      <c r="A15" s="209">
        <v>0.125</v>
      </c>
      <c r="B15" s="210">
        <v>8</v>
      </c>
      <c r="C15" s="96" t="s">
        <v>23</v>
      </c>
      <c r="D15" s="207" t="s">
        <v>260</v>
      </c>
      <c r="E15" s="207"/>
      <c r="F15" s="207"/>
    </row>
    <row r="16" spans="1:6" ht="18.75">
      <c r="A16" s="209">
        <v>0.1388888888888889</v>
      </c>
      <c r="B16" s="210">
        <v>9</v>
      </c>
      <c r="C16" s="96" t="s">
        <v>257</v>
      </c>
      <c r="D16" s="207" t="s">
        <v>277</v>
      </c>
      <c r="E16" s="207"/>
      <c r="F16" s="207"/>
    </row>
    <row r="17" spans="1:6" ht="18.75">
      <c r="A17" s="209">
        <v>0.15277777777777776</v>
      </c>
      <c r="B17" s="210">
        <v>10</v>
      </c>
      <c r="C17" s="96" t="s">
        <v>11</v>
      </c>
      <c r="D17" s="207" t="s">
        <v>277</v>
      </c>
      <c r="E17" s="207"/>
      <c r="F17" s="207"/>
    </row>
    <row r="18" spans="1:6" ht="18.75">
      <c r="A18" s="209">
        <v>0.16666666666666666</v>
      </c>
      <c r="B18" s="210">
        <v>11</v>
      </c>
      <c r="C18" s="96" t="s">
        <v>11</v>
      </c>
      <c r="D18" s="207" t="s">
        <v>277</v>
      </c>
      <c r="E18" s="207"/>
      <c r="F18" s="207"/>
    </row>
    <row r="19" spans="1:6" ht="18.75">
      <c r="A19" s="209">
        <v>0.1875</v>
      </c>
      <c r="B19" s="246" t="s">
        <v>283</v>
      </c>
      <c r="C19" s="185" t="s">
        <v>287</v>
      </c>
      <c r="D19" s="185"/>
      <c r="E19" s="185"/>
      <c r="F19" s="203"/>
    </row>
    <row r="20" spans="1:6" ht="18.75">
      <c r="A20" s="75"/>
      <c r="B20" s="198"/>
      <c r="C20" s="185" t="s">
        <v>288</v>
      </c>
      <c r="D20" s="185"/>
      <c r="E20" s="185"/>
      <c r="F20" s="203"/>
    </row>
    <row r="21" spans="1:6" ht="18.75">
      <c r="A21" s="75"/>
      <c r="B21" s="198"/>
      <c r="C21" s="185" t="s">
        <v>289</v>
      </c>
      <c r="D21" s="185"/>
      <c r="E21" s="185"/>
      <c r="F21" s="203"/>
    </row>
    <row r="22" spans="1:6" ht="18.75">
      <c r="A22" s="75"/>
      <c r="B22" s="198"/>
      <c r="C22" s="185" t="s">
        <v>290</v>
      </c>
      <c r="D22" s="185"/>
      <c r="E22" s="185"/>
      <c r="F22" s="203"/>
    </row>
    <row r="23" spans="1:6" ht="18.75">
      <c r="A23" s="75"/>
      <c r="B23" s="198"/>
      <c r="C23" s="187" t="s">
        <v>252</v>
      </c>
      <c r="D23" s="187"/>
      <c r="E23" s="187"/>
      <c r="F23" s="194"/>
    </row>
    <row r="24" spans="1:6" ht="18.75">
      <c r="A24" s="75"/>
      <c r="B24" s="198"/>
      <c r="C24" s="188" t="s">
        <v>255</v>
      </c>
      <c r="D24" s="188"/>
      <c r="E24" s="188"/>
      <c r="F24" s="193"/>
    </row>
    <row r="25" spans="1:6" ht="18.75">
      <c r="A25" s="75"/>
      <c r="B25" s="198"/>
      <c r="C25" s="189" t="s">
        <v>285</v>
      </c>
      <c r="D25" s="189"/>
      <c r="E25" s="189"/>
      <c r="F25" s="192"/>
    </row>
    <row r="26" spans="1:6" ht="18.75">
      <c r="A26" s="75"/>
      <c r="B26" s="198"/>
      <c r="C26" s="202" t="s">
        <v>254</v>
      </c>
      <c r="D26" s="202"/>
      <c r="E26" s="202"/>
      <c r="F26" s="204"/>
    </row>
    <row r="27" spans="1:6" ht="18.75">
      <c r="A27" s="75"/>
      <c r="B27" s="198"/>
      <c r="C27" s="187" t="s">
        <v>291</v>
      </c>
      <c r="D27" s="187"/>
      <c r="E27" s="187"/>
      <c r="F27" s="194"/>
    </row>
    <row r="28" spans="1:6" ht="18.75">
      <c r="A28" s="75"/>
      <c r="B28" s="198"/>
      <c r="C28" s="187" t="s">
        <v>23</v>
      </c>
      <c r="D28" s="187"/>
      <c r="E28" s="187"/>
      <c r="F28" s="194"/>
    </row>
    <row r="29" spans="1:6" ht="19.5" thickBot="1">
      <c r="A29" s="75"/>
      <c r="B29" s="199"/>
      <c r="C29" s="200" t="s">
        <v>11</v>
      </c>
      <c r="D29" s="200"/>
      <c r="E29" s="200"/>
      <c r="F29" s="201"/>
    </row>
    <row r="30" spans="1:6">
      <c r="A30" s="76"/>
      <c r="B30" s="76"/>
      <c r="C30" s="76"/>
      <c r="D30" s="76"/>
      <c r="E30" s="76"/>
      <c r="F30" s="76"/>
    </row>
    <row r="31" spans="1:6">
      <c r="A31" s="170" t="s">
        <v>305</v>
      </c>
      <c r="B31" s="170"/>
      <c r="C31" s="170"/>
      <c r="D31" s="170"/>
      <c r="E31" s="170"/>
      <c r="F31" s="170"/>
    </row>
    <row r="32" spans="1:6">
      <c r="A32" s="170"/>
      <c r="B32" s="170"/>
      <c r="C32" s="170"/>
      <c r="D32" s="170"/>
      <c r="E32" s="170"/>
      <c r="F32" s="170"/>
    </row>
    <row r="33" spans="1:6">
      <c r="A33" s="225"/>
      <c r="B33" s="225"/>
      <c r="C33" s="225"/>
      <c r="D33" s="225"/>
      <c r="E33" s="225"/>
      <c r="F33" s="225"/>
    </row>
    <row r="34" spans="1:6" ht="18.75">
      <c r="A34" s="214">
        <v>0.35416666666666669</v>
      </c>
      <c r="B34" s="211">
        <v>12</v>
      </c>
      <c r="C34" s="109" t="s">
        <v>112</v>
      </c>
      <c r="D34" s="112" t="s">
        <v>260</v>
      </c>
      <c r="E34" s="112"/>
      <c r="F34" s="112"/>
    </row>
    <row r="35" spans="1:6" ht="18.75">
      <c r="A35" s="214">
        <v>0.3576388888888889</v>
      </c>
      <c r="B35" s="211">
        <v>13</v>
      </c>
      <c r="C35" s="109" t="s">
        <v>49</v>
      </c>
      <c r="D35" s="112" t="s">
        <v>260</v>
      </c>
      <c r="E35" s="112"/>
      <c r="F35" s="112"/>
    </row>
    <row r="36" spans="1:6" ht="18.75">
      <c r="A36" s="214">
        <v>0.36805555555555558</v>
      </c>
      <c r="B36" s="211">
        <v>14</v>
      </c>
      <c r="C36" s="109" t="s">
        <v>81</v>
      </c>
      <c r="D36" s="215" t="s">
        <v>260</v>
      </c>
      <c r="E36" s="215"/>
      <c r="F36" s="215"/>
    </row>
    <row r="37" spans="1:6" ht="18.75">
      <c r="A37" s="214">
        <v>0.37152777777777773</v>
      </c>
      <c r="B37" s="211">
        <v>15</v>
      </c>
      <c r="C37" s="109" t="s">
        <v>60</v>
      </c>
      <c r="D37" s="112" t="s">
        <v>260</v>
      </c>
      <c r="E37" s="112"/>
      <c r="F37" s="112"/>
    </row>
    <row r="38" spans="1:6" ht="18.75">
      <c r="A38" s="214">
        <v>0.38194444444444442</v>
      </c>
      <c r="B38" s="211">
        <v>16</v>
      </c>
      <c r="C38" s="109" t="s">
        <v>261</v>
      </c>
      <c r="D38" s="112" t="s">
        <v>262</v>
      </c>
      <c r="E38" s="112"/>
      <c r="F38" s="112"/>
    </row>
    <row r="39" spans="1:6" ht="18.75">
      <c r="A39" s="214">
        <v>0.3888888888888889</v>
      </c>
      <c r="B39" s="211">
        <v>17</v>
      </c>
      <c r="C39" s="212" t="s">
        <v>266</v>
      </c>
      <c r="D39" s="213" t="s">
        <v>260</v>
      </c>
      <c r="E39" s="213"/>
      <c r="F39" s="213"/>
    </row>
    <row r="40" spans="1:6" ht="18.75">
      <c r="A40" s="214">
        <v>0.39583333333333331</v>
      </c>
      <c r="B40" s="211">
        <v>18</v>
      </c>
      <c r="C40" s="109" t="s">
        <v>261</v>
      </c>
      <c r="D40" s="112" t="s">
        <v>263</v>
      </c>
      <c r="E40" s="112"/>
      <c r="F40" s="112"/>
    </row>
    <row r="41" spans="1:6" ht="18.75">
      <c r="A41" s="214">
        <v>0.40277777777777773</v>
      </c>
      <c r="B41" s="211">
        <v>19</v>
      </c>
      <c r="C41" s="109" t="s">
        <v>261</v>
      </c>
      <c r="D41" s="112" t="s">
        <v>264</v>
      </c>
      <c r="E41" s="112"/>
      <c r="F41" s="112"/>
    </row>
    <row r="42" spans="1:6" ht="18.75">
      <c r="A42" s="214">
        <v>0.40972222222222227</v>
      </c>
      <c r="B42" s="210">
        <v>20</v>
      </c>
      <c r="C42" s="96" t="s">
        <v>278</v>
      </c>
      <c r="D42" s="207" t="s">
        <v>277</v>
      </c>
      <c r="E42" s="207"/>
      <c r="F42" s="207"/>
    </row>
    <row r="43" spans="1:6" ht="18.75">
      <c r="A43" s="214">
        <v>0.41666666666666669</v>
      </c>
      <c r="B43" s="211">
        <v>21</v>
      </c>
      <c r="C43" s="109" t="s">
        <v>261</v>
      </c>
      <c r="D43" s="112" t="s">
        <v>265</v>
      </c>
      <c r="E43" s="112"/>
      <c r="F43" s="112"/>
    </row>
    <row r="44" spans="1:6" ht="18.75">
      <c r="A44" s="214">
        <v>0.4236111111111111</v>
      </c>
      <c r="B44" s="211">
        <v>22</v>
      </c>
      <c r="C44" s="109" t="s">
        <v>267</v>
      </c>
      <c r="D44" s="112" t="s">
        <v>262</v>
      </c>
      <c r="E44" s="112"/>
      <c r="F44" s="112"/>
    </row>
    <row r="45" spans="1:6" ht="18.75">
      <c r="A45" s="214">
        <v>0.43055555555555558</v>
      </c>
      <c r="B45" s="210">
        <v>23</v>
      </c>
      <c r="C45" s="96" t="s">
        <v>278</v>
      </c>
      <c r="D45" s="207" t="s">
        <v>277</v>
      </c>
      <c r="E45" s="207"/>
      <c r="F45" s="207"/>
    </row>
    <row r="46" spans="1:6" ht="18.75">
      <c r="A46" s="214">
        <v>0.4375</v>
      </c>
      <c r="B46" s="211">
        <v>24</v>
      </c>
      <c r="C46" s="109" t="s">
        <v>267</v>
      </c>
      <c r="D46" s="112" t="s">
        <v>263</v>
      </c>
      <c r="E46" s="112"/>
      <c r="F46" s="112"/>
    </row>
    <row r="47" spans="1:6" ht="18.75">
      <c r="A47" s="214">
        <v>0.44444444444444442</v>
      </c>
      <c r="B47" s="210">
        <v>25</v>
      </c>
      <c r="C47" s="96" t="s">
        <v>268</v>
      </c>
      <c r="D47" s="216" t="s">
        <v>262</v>
      </c>
      <c r="E47" s="216"/>
      <c r="F47" s="216"/>
    </row>
    <row r="48" spans="1:6" ht="18.75">
      <c r="A48" s="214">
        <v>0.4513888888888889</v>
      </c>
      <c r="B48" s="211">
        <v>26</v>
      </c>
      <c r="C48" s="109" t="s">
        <v>270</v>
      </c>
      <c r="D48" s="112" t="s">
        <v>272</v>
      </c>
      <c r="E48" s="112"/>
      <c r="F48" s="112"/>
    </row>
    <row r="49" spans="1:6" ht="18.75">
      <c r="A49" s="214">
        <v>0.45833333333333331</v>
      </c>
      <c r="B49" s="211">
        <v>27</v>
      </c>
      <c r="C49" s="109" t="s">
        <v>269</v>
      </c>
      <c r="D49" s="112" t="s">
        <v>262</v>
      </c>
      <c r="E49" s="112"/>
      <c r="F49" s="112"/>
    </row>
    <row r="50" spans="1:6" ht="18.75">
      <c r="A50" s="214">
        <v>0.46527777777777773</v>
      </c>
      <c r="B50" s="210">
        <v>28</v>
      </c>
      <c r="C50" s="96" t="s">
        <v>268</v>
      </c>
      <c r="D50" s="217" t="s">
        <v>263</v>
      </c>
      <c r="E50" s="217"/>
      <c r="F50" s="217"/>
    </row>
    <row r="51" spans="1:6" ht="18.75">
      <c r="A51" s="214">
        <v>0.47222222222222227</v>
      </c>
      <c r="B51" s="211">
        <v>29</v>
      </c>
      <c r="C51" s="109" t="s">
        <v>85</v>
      </c>
      <c r="D51" s="112" t="s">
        <v>272</v>
      </c>
      <c r="E51" s="112"/>
      <c r="F51" s="112"/>
    </row>
    <row r="52" spans="1:6" ht="18.75">
      <c r="A52" s="214">
        <v>0.47916666666666669</v>
      </c>
      <c r="B52" s="211">
        <v>30</v>
      </c>
      <c r="C52" s="109" t="s">
        <v>269</v>
      </c>
      <c r="D52" s="112" t="s">
        <v>263</v>
      </c>
      <c r="E52" s="112"/>
      <c r="F52" s="112"/>
    </row>
    <row r="53" spans="1:6" ht="18.75">
      <c r="A53" s="214">
        <v>0.4861111111111111</v>
      </c>
      <c r="B53" s="211">
        <v>31</v>
      </c>
      <c r="C53" s="109" t="s">
        <v>276</v>
      </c>
      <c r="D53" s="112" t="s">
        <v>272</v>
      </c>
      <c r="E53" s="112"/>
      <c r="F53" s="112"/>
    </row>
    <row r="54" spans="1:6" ht="18.75">
      <c r="A54" s="214">
        <v>0.49305555555555558</v>
      </c>
      <c r="B54" s="211">
        <v>32</v>
      </c>
      <c r="C54" s="109" t="s">
        <v>269</v>
      </c>
      <c r="D54" s="112" t="s">
        <v>264</v>
      </c>
      <c r="E54" s="112"/>
      <c r="F54" s="112"/>
    </row>
    <row r="55" spans="1:6" ht="19.5" thickBot="1">
      <c r="A55" s="214">
        <v>0.5</v>
      </c>
      <c r="B55" s="226">
        <v>33</v>
      </c>
      <c r="C55" s="227" t="s">
        <v>276</v>
      </c>
      <c r="D55" s="228" t="s">
        <v>272</v>
      </c>
      <c r="E55" s="228"/>
      <c r="F55" s="228"/>
    </row>
    <row r="56" spans="1:6" ht="18.75">
      <c r="A56" s="214">
        <v>0.50694444444444442</v>
      </c>
      <c r="B56" s="247" t="s">
        <v>283</v>
      </c>
      <c r="C56" s="190" t="s">
        <v>112</v>
      </c>
      <c r="D56" s="190"/>
      <c r="E56" s="190"/>
      <c r="F56" s="191"/>
    </row>
    <row r="57" spans="1:6" ht="18.75">
      <c r="A57" s="111"/>
      <c r="B57" s="186"/>
      <c r="C57" s="189" t="s">
        <v>49</v>
      </c>
      <c r="D57" s="189"/>
      <c r="E57" s="189"/>
      <c r="F57" s="192"/>
    </row>
    <row r="58" spans="1:6" ht="18.75">
      <c r="A58" s="111"/>
      <c r="B58" s="186"/>
      <c r="C58" s="189" t="s">
        <v>81</v>
      </c>
      <c r="D58" s="189"/>
      <c r="E58" s="189"/>
      <c r="F58" s="192"/>
    </row>
    <row r="59" spans="1:6" ht="18.75">
      <c r="A59" s="111"/>
      <c r="B59" s="186"/>
      <c r="C59" s="189" t="s">
        <v>60</v>
      </c>
      <c r="D59" s="189"/>
      <c r="E59" s="189"/>
      <c r="F59" s="192"/>
    </row>
    <row r="60" spans="1:6" ht="18.75">
      <c r="A60" s="111"/>
      <c r="B60" s="186"/>
      <c r="C60" s="188" t="s">
        <v>266</v>
      </c>
      <c r="D60" s="188"/>
      <c r="E60" s="188"/>
      <c r="F60" s="193"/>
    </row>
    <row r="61" spans="1:6" ht="18.75">
      <c r="A61" s="111"/>
      <c r="B61" s="186"/>
      <c r="C61" s="187" t="s">
        <v>278</v>
      </c>
      <c r="D61" s="187"/>
      <c r="E61" s="187"/>
      <c r="F61" s="194"/>
    </row>
    <row r="62" spans="1:6" ht="18.75">
      <c r="A62" s="111"/>
      <c r="B62" s="186"/>
      <c r="C62" s="189" t="s">
        <v>270</v>
      </c>
      <c r="D62" s="189"/>
      <c r="E62" s="189"/>
      <c r="F62" s="192"/>
    </row>
    <row r="63" spans="1:6" ht="19.5" thickBot="1">
      <c r="A63" s="111"/>
      <c r="B63" s="197"/>
      <c r="C63" s="195" t="s">
        <v>276</v>
      </c>
      <c r="D63" s="195"/>
      <c r="E63" s="195"/>
      <c r="F63" s="196"/>
    </row>
    <row r="64" spans="1:6" ht="18.75">
      <c r="A64" s="229"/>
      <c r="B64" s="229"/>
      <c r="C64" s="229"/>
      <c r="D64" s="229"/>
      <c r="E64" s="229"/>
      <c r="F64" s="229"/>
    </row>
    <row r="65" spans="1:6" ht="18.75">
      <c r="A65" s="214">
        <v>8.3333333333333329E-2</v>
      </c>
      <c r="B65" s="211">
        <v>34</v>
      </c>
      <c r="C65" s="109" t="s">
        <v>267</v>
      </c>
      <c r="D65" s="112" t="s">
        <v>260</v>
      </c>
      <c r="E65" s="112"/>
      <c r="F65" s="112"/>
    </row>
    <row r="66" spans="1:6" ht="18.75">
      <c r="A66" s="214">
        <v>9.375E-2</v>
      </c>
      <c r="B66" s="210">
        <v>35</v>
      </c>
      <c r="C66" s="96" t="s">
        <v>279</v>
      </c>
      <c r="D66" s="207" t="s">
        <v>260</v>
      </c>
      <c r="E66" s="207"/>
      <c r="F66" s="207"/>
    </row>
    <row r="67" spans="1:6" ht="18.75">
      <c r="A67" s="214">
        <v>0.10416666666666667</v>
      </c>
      <c r="B67" s="211">
        <v>36</v>
      </c>
      <c r="C67" s="109" t="s">
        <v>280</v>
      </c>
      <c r="D67" s="112" t="s">
        <v>260</v>
      </c>
      <c r="E67" s="112"/>
      <c r="F67" s="112"/>
    </row>
    <row r="68" spans="1:6" ht="18.75">
      <c r="A68" s="214">
        <v>0.11458333333333333</v>
      </c>
      <c r="B68" s="211">
        <v>37</v>
      </c>
      <c r="C68" s="109" t="s">
        <v>282</v>
      </c>
      <c r="D68" s="215" t="s">
        <v>260</v>
      </c>
      <c r="E68" s="215"/>
      <c r="F68" s="215"/>
    </row>
    <row r="69" spans="1:6" ht="18.75">
      <c r="A69" s="214">
        <v>0.125</v>
      </c>
      <c r="B69" s="211">
        <v>38</v>
      </c>
      <c r="C69" s="109" t="s">
        <v>281</v>
      </c>
      <c r="D69" s="112" t="s">
        <v>260</v>
      </c>
      <c r="E69" s="112"/>
      <c r="F69" s="112"/>
    </row>
    <row r="70" spans="1:6" ht="18.75">
      <c r="A70" s="214">
        <v>0.13541666666666666</v>
      </c>
      <c r="B70" s="210">
        <v>39</v>
      </c>
      <c r="C70" s="96" t="s">
        <v>14</v>
      </c>
      <c r="D70" s="216" t="s">
        <v>277</v>
      </c>
      <c r="E70" s="216"/>
      <c r="F70" s="216"/>
    </row>
    <row r="71" spans="1:6" ht="18.75">
      <c r="A71" s="214">
        <v>0.14583333333333334</v>
      </c>
      <c r="B71" s="211">
        <v>40</v>
      </c>
      <c r="C71" s="109" t="s">
        <v>295</v>
      </c>
      <c r="D71" s="112" t="s">
        <v>260</v>
      </c>
      <c r="E71" s="112"/>
      <c r="F71" s="112"/>
    </row>
    <row r="72" spans="1:6" ht="18.75">
      <c r="A72" s="214">
        <v>0.15625</v>
      </c>
      <c r="B72" s="210">
        <v>41</v>
      </c>
      <c r="C72" s="96" t="s">
        <v>14</v>
      </c>
      <c r="D72" s="207" t="s">
        <v>277</v>
      </c>
      <c r="E72" s="207"/>
      <c r="F72" s="207"/>
    </row>
    <row r="73" spans="1:6" ht="18.75">
      <c r="A73" s="214">
        <v>0.16666666666666666</v>
      </c>
      <c r="B73" s="210">
        <v>42</v>
      </c>
      <c r="C73" s="96" t="s">
        <v>24</v>
      </c>
      <c r="D73" s="207" t="s">
        <v>260</v>
      </c>
      <c r="E73" s="207"/>
      <c r="F73" s="207"/>
    </row>
    <row r="74" spans="1:6" ht="18.75">
      <c r="A74" s="214">
        <v>0.19791666666666666</v>
      </c>
      <c r="B74" s="246" t="s">
        <v>283</v>
      </c>
      <c r="C74" s="189" t="s">
        <v>267</v>
      </c>
      <c r="D74" s="189"/>
      <c r="E74" s="189"/>
      <c r="F74" s="192"/>
    </row>
    <row r="75" spans="1:6" ht="18.75">
      <c r="A75" s="111"/>
      <c r="B75" s="186"/>
      <c r="C75" s="187" t="s">
        <v>279</v>
      </c>
      <c r="D75" s="187"/>
      <c r="E75" s="187"/>
      <c r="F75" s="194"/>
    </row>
    <row r="76" spans="1:6" ht="18.75">
      <c r="A76" s="111"/>
      <c r="B76" s="186"/>
      <c r="C76" s="189" t="s">
        <v>280</v>
      </c>
      <c r="D76" s="189"/>
      <c r="E76" s="189"/>
      <c r="F76" s="192"/>
    </row>
    <row r="77" spans="1:6" ht="18.75">
      <c r="A77" s="111"/>
      <c r="B77" s="186"/>
      <c r="C77" s="189" t="s">
        <v>282</v>
      </c>
      <c r="D77" s="189"/>
      <c r="E77" s="189"/>
      <c r="F77" s="192"/>
    </row>
    <row r="78" spans="1:6" ht="18.75">
      <c r="A78" s="111"/>
      <c r="B78" s="186"/>
      <c r="C78" s="189" t="s">
        <v>281</v>
      </c>
      <c r="D78" s="189"/>
      <c r="E78" s="189"/>
      <c r="F78" s="192"/>
    </row>
    <row r="79" spans="1:6" ht="18.75">
      <c r="A79" s="111"/>
      <c r="B79" s="186"/>
      <c r="C79" s="189" t="s">
        <v>295</v>
      </c>
      <c r="D79" s="189"/>
      <c r="E79" s="189"/>
      <c r="F79" s="192"/>
    </row>
    <row r="80" spans="1:6" ht="18.75">
      <c r="A80" s="111"/>
      <c r="B80" s="186"/>
      <c r="C80" s="187" t="s">
        <v>14</v>
      </c>
      <c r="D80" s="187"/>
      <c r="E80" s="187"/>
      <c r="F80" s="194"/>
    </row>
    <row r="81" spans="1:6" ht="19.5" thickBot="1">
      <c r="A81" s="111"/>
      <c r="B81" s="197"/>
      <c r="C81" s="200" t="s">
        <v>24</v>
      </c>
      <c r="D81" s="200"/>
      <c r="E81" s="200"/>
      <c r="F81" s="201"/>
    </row>
    <row r="82" spans="1:6" ht="18.75">
      <c r="A82" s="178"/>
      <c r="B82" s="178"/>
      <c r="C82" s="178"/>
      <c r="D82" s="178"/>
      <c r="E82" s="178"/>
      <c r="F82" s="178"/>
    </row>
    <row r="83" spans="1:6">
      <c r="A83" s="170" t="s">
        <v>306</v>
      </c>
      <c r="B83" s="170"/>
      <c r="C83" s="170"/>
      <c r="D83" s="170"/>
      <c r="E83" s="170"/>
      <c r="F83" s="170"/>
    </row>
    <row r="84" spans="1:6">
      <c r="A84" s="170"/>
      <c r="B84" s="170"/>
      <c r="C84" s="170"/>
      <c r="D84" s="170"/>
      <c r="E84" s="170"/>
      <c r="F84" s="170"/>
    </row>
    <row r="85" spans="1:6" ht="18.75" customHeight="1">
      <c r="A85" s="224"/>
      <c r="B85" s="224"/>
      <c r="C85" s="224"/>
      <c r="D85" s="224"/>
      <c r="E85" s="224"/>
      <c r="F85" s="224"/>
    </row>
    <row r="86" spans="1:6" ht="18.75">
      <c r="A86" s="209">
        <v>0.35416666666666669</v>
      </c>
      <c r="B86" s="211">
        <v>43</v>
      </c>
      <c r="C86" s="109" t="s">
        <v>86</v>
      </c>
      <c r="D86" s="112" t="s">
        <v>260</v>
      </c>
      <c r="E86" s="112"/>
      <c r="F86" s="112"/>
    </row>
    <row r="87" spans="1:6" ht="18.75">
      <c r="A87" s="209">
        <v>0.3576388888888889</v>
      </c>
      <c r="B87" s="211">
        <v>44</v>
      </c>
      <c r="C87" s="109" t="s">
        <v>113</v>
      </c>
      <c r="D87" s="112" t="s">
        <v>260</v>
      </c>
      <c r="E87" s="112"/>
      <c r="F87" s="112"/>
    </row>
    <row r="88" spans="1:6" ht="18.75">
      <c r="A88" s="209">
        <v>0.3611111111111111</v>
      </c>
      <c r="B88" s="211">
        <v>45</v>
      </c>
      <c r="C88" s="109" t="s">
        <v>56</v>
      </c>
      <c r="D88" s="112" t="s">
        <v>260</v>
      </c>
      <c r="E88" s="112"/>
      <c r="F88" s="112"/>
    </row>
    <row r="89" spans="1:6" ht="18.75">
      <c r="A89" s="209">
        <v>0.36458333333333331</v>
      </c>
      <c r="B89" s="210">
        <v>46</v>
      </c>
      <c r="C89" s="96" t="s">
        <v>36</v>
      </c>
      <c r="D89" s="217" t="s">
        <v>260</v>
      </c>
      <c r="E89" s="217"/>
      <c r="F89" s="217"/>
    </row>
    <row r="90" spans="1:6" ht="18.75">
      <c r="A90" s="209">
        <v>0.39583333333333331</v>
      </c>
      <c r="B90" s="211">
        <v>47</v>
      </c>
      <c r="C90" s="109" t="s">
        <v>269</v>
      </c>
      <c r="D90" s="112" t="s">
        <v>260</v>
      </c>
      <c r="E90" s="112"/>
      <c r="F90" s="112"/>
    </row>
    <row r="91" spans="1:6" ht="18.75">
      <c r="A91" s="209">
        <v>0.40277777777777773</v>
      </c>
      <c r="B91" s="210">
        <v>48</v>
      </c>
      <c r="C91" s="96" t="s">
        <v>268</v>
      </c>
      <c r="D91" s="217" t="s">
        <v>260</v>
      </c>
      <c r="E91" s="217"/>
      <c r="F91" s="217"/>
    </row>
    <row r="92" spans="1:6" ht="18.75">
      <c r="A92" s="209">
        <v>0.41666666666666669</v>
      </c>
      <c r="B92" s="210">
        <v>49</v>
      </c>
      <c r="C92" s="96" t="s">
        <v>20</v>
      </c>
      <c r="D92" s="207" t="s">
        <v>277</v>
      </c>
      <c r="E92" s="207"/>
      <c r="F92" s="207"/>
    </row>
    <row r="93" spans="1:6" ht="18.75">
      <c r="A93" s="209">
        <v>0.4236111111111111</v>
      </c>
      <c r="B93" s="211">
        <v>50</v>
      </c>
      <c r="C93" s="109" t="s">
        <v>261</v>
      </c>
      <c r="D93" s="112" t="s">
        <v>260</v>
      </c>
      <c r="E93" s="112"/>
      <c r="F93" s="112"/>
    </row>
    <row r="94" spans="1:6" ht="18.75">
      <c r="A94" s="209">
        <v>0.43402777777777773</v>
      </c>
      <c r="B94" s="210">
        <v>51</v>
      </c>
      <c r="C94" s="96" t="s">
        <v>20</v>
      </c>
      <c r="D94" s="207" t="s">
        <v>277</v>
      </c>
      <c r="E94" s="207"/>
      <c r="F94" s="207"/>
    </row>
    <row r="95" spans="1:6" ht="18.75">
      <c r="A95" s="209">
        <v>0.44444444444444442</v>
      </c>
      <c r="B95" s="210">
        <v>52</v>
      </c>
      <c r="C95" s="96" t="s">
        <v>25</v>
      </c>
      <c r="D95" s="207" t="s">
        <v>277</v>
      </c>
      <c r="E95" s="207"/>
      <c r="F95" s="207"/>
    </row>
    <row r="96" spans="1:6" ht="18.75">
      <c r="A96" s="209">
        <v>0.4513888888888889</v>
      </c>
      <c r="B96" s="210">
        <v>53</v>
      </c>
      <c r="C96" s="96" t="s">
        <v>25</v>
      </c>
      <c r="D96" s="207" t="s">
        <v>277</v>
      </c>
      <c r="E96" s="207"/>
      <c r="F96" s="207"/>
    </row>
    <row r="97" spans="1:6" ht="18.75">
      <c r="A97" s="209">
        <v>0.46875</v>
      </c>
      <c r="B97" s="245" t="s">
        <v>283</v>
      </c>
      <c r="C97" s="189" t="s">
        <v>86</v>
      </c>
      <c r="D97" s="189"/>
      <c r="E97" s="189"/>
      <c r="F97" s="192"/>
    </row>
    <row r="98" spans="1:6" ht="18.75">
      <c r="A98" s="75"/>
      <c r="B98" s="198"/>
      <c r="C98" s="189" t="s">
        <v>113</v>
      </c>
      <c r="D98" s="189"/>
      <c r="E98" s="189"/>
      <c r="F98" s="192"/>
    </row>
    <row r="99" spans="1:6" ht="18.75">
      <c r="A99" s="75"/>
      <c r="B99" s="198"/>
      <c r="C99" s="189" t="s">
        <v>56</v>
      </c>
      <c r="D99" s="189"/>
      <c r="E99" s="189"/>
      <c r="F99" s="192"/>
    </row>
    <row r="100" spans="1:6" ht="18.75">
      <c r="A100" s="75"/>
      <c r="B100" s="198"/>
      <c r="C100" s="187" t="s">
        <v>36</v>
      </c>
      <c r="D100" s="187"/>
      <c r="E100" s="187"/>
      <c r="F100" s="194"/>
    </row>
    <row r="101" spans="1:6" ht="18.75">
      <c r="A101" s="75"/>
      <c r="B101" s="198"/>
      <c r="C101" s="189" t="s">
        <v>269</v>
      </c>
      <c r="D101" s="189"/>
      <c r="E101" s="189"/>
      <c r="F101" s="192"/>
    </row>
    <row r="102" spans="1:6" ht="18.75">
      <c r="A102" s="75"/>
      <c r="B102" s="198"/>
      <c r="C102" s="187" t="s">
        <v>268</v>
      </c>
      <c r="D102" s="187"/>
      <c r="E102" s="187"/>
      <c r="F102" s="194"/>
    </row>
    <row r="103" spans="1:6" ht="18.75">
      <c r="A103" s="75"/>
      <c r="B103" s="198"/>
      <c r="C103" s="187" t="s">
        <v>20</v>
      </c>
      <c r="D103" s="187"/>
      <c r="E103" s="187"/>
      <c r="F103" s="194"/>
    </row>
    <row r="104" spans="1:6" ht="19.5" thickBot="1">
      <c r="A104" s="75"/>
      <c r="B104" s="199"/>
      <c r="C104" s="195" t="s">
        <v>261</v>
      </c>
      <c r="D104" s="195"/>
      <c r="E104" s="195"/>
      <c r="F104" s="196"/>
    </row>
  </sheetData>
  <mergeCells count="101">
    <mergeCell ref="A85:F85"/>
    <mergeCell ref="A31:F32"/>
    <mergeCell ref="A83:F84"/>
    <mergeCell ref="A7:F7"/>
    <mergeCell ref="A3:F3"/>
    <mergeCell ref="A30:F30"/>
    <mergeCell ref="A33:F33"/>
    <mergeCell ref="A64:F64"/>
    <mergeCell ref="A82:F82"/>
    <mergeCell ref="C29:F29"/>
    <mergeCell ref="A1:F2"/>
    <mergeCell ref="D4:F4"/>
    <mergeCell ref="D5:F5"/>
    <mergeCell ref="C6:F6"/>
    <mergeCell ref="C23:F23"/>
    <mergeCell ref="C24:F24"/>
    <mergeCell ref="C25:F25"/>
    <mergeCell ref="C26:F26"/>
    <mergeCell ref="C27:F27"/>
    <mergeCell ref="C28:F28"/>
    <mergeCell ref="C100:F100"/>
    <mergeCell ref="C101:F101"/>
    <mergeCell ref="C102:F102"/>
    <mergeCell ref="C103:F103"/>
    <mergeCell ref="C104:F104"/>
    <mergeCell ref="C74:F74"/>
    <mergeCell ref="C75:F75"/>
    <mergeCell ref="C76:F76"/>
    <mergeCell ref="C77:F77"/>
    <mergeCell ref="D94:F94"/>
    <mergeCell ref="D95:F95"/>
    <mergeCell ref="D96:F96"/>
    <mergeCell ref="C97:F97"/>
    <mergeCell ref="C98:F98"/>
    <mergeCell ref="C99:F99"/>
    <mergeCell ref="D88:F88"/>
    <mergeCell ref="D89:F89"/>
    <mergeCell ref="D90:F90"/>
    <mergeCell ref="D91:F91"/>
    <mergeCell ref="D92:F92"/>
    <mergeCell ref="D93:F93"/>
    <mergeCell ref="C60:F60"/>
    <mergeCell ref="C61:F61"/>
    <mergeCell ref="C62:F62"/>
    <mergeCell ref="C63:F63"/>
    <mergeCell ref="D86:F86"/>
    <mergeCell ref="D87:F87"/>
    <mergeCell ref="C78:F78"/>
    <mergeCell ref="C79:F79"/>
    <mergeCell ref="C80:F80"/>
    <mergeCell ref="C81:F81"/>
    <mergeCell ref="D68:F68"/>
    <mergeCell ref="D69:F69"/>
    <mergeCell ref="D70:F70"/>
    <mergeCell ref="D71:F71"/>
    <mergeCell ref="D72:F72"/>
    <mergeCell ref="D73:F73"/>
    <mergeCell ref="D53:F53"/>
    <mergeCell ref="D54:F54"/>
    <mergeCell ref="D55:F55"/>
    <mergeCell ref="D66:F66"/>
    <mergeCell ref="D65:F65"/>
    <mergeCell ref="D67:F67"/>
    <mergeCell ref="C56:F56"/>
    <mergeCell ref="C57:F57"/>
    <mergeCell ref="C58:F58"/>
    <mergeCell ref="C59:F59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4:F34"/>
    <mergeCell ref="D35:F35"/>
    <mergeCell ref="D36:F36"/>
    <mergeCell ref="D37:F37"/>
    <mergeCell ref="D38:F38"/>
    <mergeCell ref="D39:F39"/>
    <mergeCell ref="D14:F14"/>
    <mergeCell ref="D15:F15"/>
    <mergeCell ref="D16:F16"/>
    <mergeCell ref="D17:F17"/>
    <mergeCell ref="D18:F18"/>
    <mergeCell ref="D40:F40"/>
    <mergeCell ref="C19:F19"/>
    <mergeCell ref="C20:F20"/>
    <mergeCell ref="C21:F21"/>
    <mergeCell ref="C22:F22"/>
    <mergeCell ref="D8:F8"/>
    <mergeCell ref="D9:F9"/>
    <mergeCell ref="D10:F10"/>
    <mergeCell ref="D11:F11"/>
    <mergeCell ref="D12:F12"/>
    <mergeCell ref="D13:F13"/>
  </mergeCells>
  <printOptions horizontalCentered="1" verticalCentered="1"/>
  <pageMargins left="0.7" right="0.7" top="0.75" bottom="0.66" header="0.3" footer="0.3"/>
  <pageSetup orientation="portrait" horizontalDpi="1200" verticalDpi="1200" r:id="rId1"/>
  <rowBreaks count="2" manualBreakCount="2">
    <brk id="30" max="16383" man="1"/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topLeftCell="A31" workbookViewId="0">
      <selection activeCell="H34" sqref="H34"/>
    </sheetView>
  </sheetViews>
  <sheetFormatPr defaultRowHeight="15"/>
  <cols>
    <col min="3" max="3" width="41.5703125" customWidth="1"/>
    <col min="4" max="6" width="9.140625" style="102"/>
  </cols>
  <sheetData>
    <row r="1" spans="1:6">
      <c r="A1" s="170" t="s">
        <v>301</v>
      </c>
      <c r="B1" s="170"/>
      <c r="C1" s="170"/>
      <c r="D1" s="170"/>
      <c r="E1" s="170"/>
      <c r="F1" s="170"/>
    </row>
    <row r="2" spans="1:6">
      <c r="A2" s="170"/>
      <c r="B2" s="170"/>
      <c r="C2" s="170"/>
      <c r="D2" s="170"/>
      <c r="E2" s="170"/>
      <c r="F2" s="170"/>
    </row>
    <row r="3" spans="1:6" ht="23.25">
      <c r="A3" s="224"/>
      <c r="B3" s="224"/>
      <c r="C3" s="224"/>
      <c r="D3" s="224"/>
      <c r="E3" s="224"/>
      <c r="F3" s="224"/>
    </row>
    <row r="4" spans="1:6" ht="18.75">
      <c r="A4" s="205">
        <v>0.35416666666666669</v>
      </c>
      <c r="B4" s="15" t="s">
        <v>312</v>
      </c>
      <c r="C4" s="15" t="s">
        <v>87</v>
      </c>
      <c r="D4" s="230" t="s">
        <v>277</v>
      </c>
      <c r="E4" s="230"/>
      <c r="F4" s="230"/>
    </row>
    <row r="5" spans="1:6" ht="18.75">
      <c r="B5" s="15" t="s">
        <v>1</v>
      </c>
      <c r="C5" s="16" t="s">
        <v>2</v>
      </c>
      <c r="D5" s="86" t="s">
        <v>47</v>
      </c>
      <c r="E5" s="86" t="s">
        <v>48</v>
      </c>
      <c r="F5" s="231" t="s">
        <v>3</v>
      </c>
    </row>
    <row r="6" spans="1:6" ht="18.75">
      <c r="B6" s="18">
        <v>1</v>
      </c>
      <c r="C6" s="32" t="s">
        <v>71</v>
      </c>
      <c r="D6" s="84">
        <v>6</v>
      </c>
      <c r="E6" s="84"/>
      <c r="F6" s="172"/>
    </row>
    <row r="7" spans="1:6" ht="18.75">
      <c r="B7" s="21">
        <v>2</v>
      </c>
      <c r="C7" s="8" t="s">
        <v>201</v>
      </c>
      <c r="D7" s="69">
        <v>3</v>
      </c>
      <c r="E7" s="84"/>
      <c r="F7" s="172"/>
    </row>
    <row r="8" spans="1:6" ht="18.75">
      <c r="B8" s="21">
        <v>3</v>
      </c>
      <c r="C8" s="32" t="s">
        <v>247</v>
      </c>
      <c r="D8" s="84">
        <v>1</v>
      </c>
      <c r="E8" s="84"/>
      <c r="F8" s="172"/>
    </row>
    <row r="9" spans="1:6" ht="18.75">
      <c r="B9" s="21">
        <v>4</v>
      </c>
      <c r="C9" s="8" t="s">
        <v>139</v>
      </c>
      <c r="D9" s="69">
        <v>5</v>
      </c>
      <c r="E9" s="84"/>
      <c r="F9" s="172"/>
    </row>
    <row r="10" spans="1:6" ht="18.75">
      <c r="B10" s="21">
        <v>5</v>
      </c>
      <c r="C10" s="8" t="s">
        <v>136</v>
      </c>
      <c r="D10" s="69">
        <v>5</v>
      </c>
      <c r="E10" s="84"/>
      <c r="F10" s="172"/>
    </row>
    <row r="11" spans="1:6" ht="18.75">
      <c r="B11" s="21">
        <v>6</v>
      </c>
      <c r="C11" s="8" t="s">
        <v>138</v>
      </c>
      <c r="D11" s="69">
        <v>5</v>
      </c>
      <c r="E11" s="84"/>
      <c r="F11" s="172"/>
    </row>
    <row r="12" spans="1:6" ht="18.75">
      <c r="B12" s="21">
        <v>7</v>
      </c>
      <c r="C12" s="32" t="s">
        <v>248</v>
      </c>
      <c r="D12" s="84">
        <v>1</v>
      </c>
      <c r="E12" s="84"/>
      <c r="F12" s="172"/>
    </row>
    <row r="13" spans="1:6" ht="18.75">
      <c r="B13" s="21">
        <v>8</v>
      </c>
      <c r="C13" s="8" t="s">
        <v>168</v>
      </c>
      <c r="D13" s="69">
        <v>4</v>
      </c>
      <c r="E13" s="84"/>
      <c r="F13" s="172"/>
    </row>
    <row r="14" spans="1:6" ht="18.75">
      <c r="B14" s="18">
        <v>9</v>
      </c>
      <c r="C14" s="32" t="s">
        <v>228</v>
      </c>
      <c r="D14" s="84">
        <v>2</v>
      </c>
      <c r="E14" s="85"/>
      <c r="F14" s="232"/>
    </row>
    <row r="15" spans="1:6" ht="18.75">
      <c r="B15" s="21">
        <v>10</v>
      </c>
      <c r="C15" s="32" t="s">
        <v>64</v>
      </c>
      <c r="D15" s="84">
        <v>6</v>
      </c>
      <c r="E15" s="100"/>
      <c r="F15" s="233"/>
    </row>
    <row r="16" spans="1:6" ht="18.75">
      <c r="B16" s="21">
        <v>11</v>
      </c>
      <c r="C16" s="8" t="s">
        <v>198</v>
      </c>
      <c r="D16" s="69">
        <v>3</v>
      </c>
      <c r="E16" s="100"/>
      <c r="F16" s="233"/>
    </row>
    <row r="17" spans="2:6" ht="18.75">
      <c r="B17" s="21">
        <v>12</v>
      </c>
      <c r="C17" s="32" t="s">
        <v>245</v>
      </c>
      <c r="D17" s="84">
        <v>1</v>
      </c>
      <c r="E17" s="100"/>
      <c r="F17" s="233"/>
    </row>
    <row r="18" spans="2:6" ht="18.75">
      <c r="B18" s="21">
        <v>13</v>
      </c>
      <c r="C18" s="8" t="s">
        <v>148</v>
      </c>
      <c r="D18" s="69">
        <v>5</v>
      </c>
      <c r="E18" s="100"/>
      <c r="F18" s="233"/>
    </row>
    <row r="19" spans="2:6" ht="18.75">
      <c r="B19" s="21">
        <v>14</v>
      </c>
      <c r="C19" s="32" t="s">
        <v>66</v>
      </c>
      <c r="D19" s="84">
        <v>6</v>
      </c>
      <c r="E19" s="100"/>
      <c r="F19" s="233"/>
    </row>
    <row r="20" spans="2:6" ht="18.75">
      <c r="B20" s="21">
        <v>15</v>
      </c>
      <c r="C20" s="32" t="s">
        <v>107</v>
      </c>
      <c r="D20" s="84">
        <v>8</v>
      </c>
      <c r="E20" s="100"/>
      <c r="F20" s="233"/>
    </row>
    <row r="21" spans="2:6" ht="18.75">
      <c r="B21" s="21">
        <v>16</v>
      </c>
      <c r="C21" s="8" t="s">
        <v>169</v>
      </c>
      <c r="D21" s="69">
        <v>4</v>
      </c>
      <c r="E21" s="100"/>
      <c r="F21" s="233"/>
    </row>
    <row r="22" spans="2:6" ht="18.75">
      <c r="B22" s="18">
        <v>17</v>
      </c>
      <c r="C22" s="32" t="s">
        <v>54</v>
      </c>
      <c r="D22" s="84">
        <v>6</v>
      </c>
      <c r="E22" s="85"/>
      <c r="F22" s="232"/>
    </row>
    <row r="23" spans="2:6" ht="18.75">
      <c r="B23" s="21">
        <v>18</v>
      </c>
      <c r="C23" s="32" t="s">
        <v>226</v>
      </c>
      <c r="D23" s="84">
        <v>2</v>
      </c>
      <c r="E23" s="100"/>
      <c r="F23" s="233"/>
    </row>
    <row r="24" spans="2:6" ht="18.75">
      <c r="B24" s="21">
        <v>19</v>
      </c>
      <c r="C24" s="8" t="s">
        <v>142</v>
      </c>
      <c r="D24" s="69">
        <v>5</v>
      </c>
      <c r="E24" s="100"/>
      <c r="F24" s="233"/>
    </row>
    <row r="25" spans="2:6" ht="18.75">
      <c r="B25" s="21">
        <v>20</v>
      </c>
      <c r="C25" s="32" t="s">
        <v>105</v>
      </c>
      <c r="D25" s="84">
        <v>8</v>
      </c>
      <c r="E25" s="100"/>
      <c r="F25" s="233"/>
    </row>
    <row r="26" spans="2:6" ht="18.75">
      <c r="B26" s="21">
        <v>21</v>
      </c>
      <c r="C26" s="32" t="s">
        <v>106</v>
      </c>
      <c r="D26" s="84">
        <v>8</v>
      </c>
      <c r="E26" s="100"/>
      <c r="F26" s="233"/>
    </row>
    <row r="27" spans="2:6" ht="18.75">
      <c r="B27" s="21">
        <v>22</v>
      </c>
      <c r="C27" s="19" t="s">
        <v>246</v>
      </c>
      <c r="D27" s="85">
        <v>1</v>
      </c>
      <c r="E27" s="100"/>
      <c r="F27" s="233"/>
    </row>
    <row r="28" spans="2:6" ht="18.75">
      <c r="B28" s="21">
        <v>23</v>
      </c>
      <c r="C28" s="22" t="s">
        <v>230</v>
      </c>
      <c r="D28" s="100">
        <v>2</v>
      </c>
      <c r="E28" s="100"/>
      <c r="F28" s="233"/>
    </row>
    <row r="29" spans="2:6" ht="18.75">
      <c r="B29" s="21">
        <v>24</v>
      </c>
      <c r="C29" s="22" t="s">
        <v>237</v>
      </c>
      <c r="D29" s="100">
        <v>1</v>
      </c>
      <c r="E29" s="100"/>
      <c r="F29" s="233"/>
    </row>
    <row r="30" spans="2:6" ht="18.75">
      <c r="B30" s="21">
        <v>25</v>
      </c>
      <c r="C30" s="88" t="s">
        <v>202</v>
      </c>
      <c r="D30" s="104">
        <v>3</v>
      </c>
      <c r="E30" s="85"/>
      <c r="F30" s="232"/>
    </row>
    <row r="31" spans="2:6" ht="18.75">
      <c r="B31" s="21">
        <v>26</v>
      </c>
      <c r="C31" s="88" t="s">
        <v>200</v>
      </c>
      <c r="D31" s="104">
        <v>3</v>
      </c>
      <c r="E31" s="100"/>
      <c r="F31" s="233"/>
    </row>
    <row r="32" spans="2:6" ht="18.75">
      <c r="B32" s="235">
        <v>27</v>
      </c>
      <c r="C32" s="242" t="s">
        <v>69</v>
      </c>
      <c r="D32" s="238">
        <v>6</v>
      </c>
      <c r="E32" s="238" t="s">
        <v>321</v>
      </c>
      <c r="F32" s="239"/>
    </row>
    <row r="33" spans="2:6" ht="18.75">
      <c r="B33" s="21">
        <v>28</v>
      </c>
      <c r="C33" s="22" t="s">
        <v>227</v>
      </c>
      <c r="D33" s="100">
        <v>2</v>
      </c>
      <c r="E33" s="100"/>
      <c r="F33" s="233"/>
    </row>
    <row r="34" spans="2:6" ht="18.75">
      <c r="B34" s="21">
        <v>29</v>
      </c>
      <c r="C34" s="22" t="s">
        <v>108</v>
      </c>
      <c r="D34" s="100">
        <v>8</v>
      </c>
      <c r="E34" s="100"/>
      <c r="F34" s="233"/>
    </row>
    <row r="35" spans="2:6" ht="18.75">
      <c r="B35" s="235">
        <v>30</v>
      </c>
      <c r="C35" s="243" t="s">
        <v>70</v>
      </c>
      <c r="D35" s="244">
        <v>6</v>
      </c>
      <c r="E35" s="238" t="s">
        <v>321</v>
      </c>
      <c r="F35" s="239"/>
    </row>
    <row r="36" spans="2:6" ht="18.75">
      <c r="B36" s="21">
        <v>31</v>
      </c>
      <c r="C36" s="8" t="s">
        <v>140</v>
      </c>
      <c r="D36" s="69">
        <v>5</v>
      </c>
      <c r="E36" s="100"/>
      <c r="F36" s="233"/>
    </row>
    <row r="38" spans="2:6" ht="18.75">
      <c r="B38" s="15" t="s">
        <v>313</v>
      </c>
      <c r="C38" s="15" t="s">
        <v>88</v>
      </c>
      <c r="D38" s="79" t="s">
        <v>45</v>
      </c>
      <c r="E38" s="79"/>
      <c r="F38" s="79"/>
    </row>
    <row r="39" spans="2:6" ht="18.75">
      <c r="B39" s="15" t="s">
        <v>1</v>
      </c>
      <c r="C39" s="16" t="s">
        <v>2</v>
      </c>
      <c r="D39" s="86" t="s">
        <v>47</v>
      </c>
      <c r="E39" s="86" t="s">
        <v>48</v>
      </c>
      <c r="F39" s="231" t="s">
        <v>3</v>
      </c>
    </row>
    <row r="40" spans="2:6" ht="18.75">
      <c r="B40" s="18">
        <v>1</v>
      </c>
      <c r="C40" s="32" t="s">
        <v>143</v>
      </c>
      <c r="D40" s="84">
        <v>5</v>
      </c>
      <c r="E40" s="84"/>
      <c r="F40" s="172"/>
    </row>
    <row r="41" spans="2:6" ht="18.75">
      <c r="B41" s="18">
        <v>2</v>
      </c>
      <c r="C41" s="32" t="s">
        <v>223</v>
      </c>
      <c r="D41" s="84">
        <v>2</v>
      </c>
      <c r="E41" s="85"/>
      <c r="F41" s="232"/>
    </row>
    <row r="42" spans="2:6" ht="18.75">
      <c r="B42" s="21">
        <v>3</v>
      </c>
      <c r="C42" s="32" t="s">
        <v>117</v>
      </c>
      <c r="D42" s="84">
        <v>5</v>
      </c>
      <c r="E42" s="100"/>
      <c r="F42" s="233"/>
    </row>
    <row r="43" spans="2:6" ht="18.75">
      <c r="B43" s="21">
        <v>4</v>
      </c>
      <c r="C43" s="32" t="s">
        <v>93</v>
      </c>
      <c r="D43" s="84">
        <v>7</v>
      </c>
      <c r="E43" s="100"/>
      <c r="F43" s="233"/>
    </row>
    <row r="44" spans="2:6" ht="18.75">
      <c r="B44" s="21">
        <v>5</v>
      </c>
      <c r="C44" s="8" t="s">
        <v>201</v>
      </c>
      <c r="D44" s="69">
        <v>3</v>
      </c>
      <c r="E44" s="100"/>
      <c r="F44" s="233"/>
    </row>
    <row r="45" spans="2:6" ht="18.75">
      <c r="B45" s="21">
        <v>6</v>
      </c>
      <c r="C45" s="22" t="s">
        <v>95</v>
      </c>
      <c r="D45" s="100">
        <v>7</v>
      </c>
      <c r="E45" s="100"/>
      <c r="F45" s="233"/>
    </row>
    <row r="46" spans="2:6" ht="18.75">
      <c r="B46" s="21">
        <v>7</v>
      </c>
      <c r="C46" s="19" t="s">
        <v>94</v>
      </c>
      <c r="D46" s="85">
        <v>7</v>
      </c>
      <c r="E46" s="100"/>
      <c r="F46" s="233"/>
    </row>
    <row r="47" spans="2:6" ht="18.75">
      <c r="B47" s="21">
        <v>8</v>
      </c>
      <c r="C47" s="89" t="s">
        <v>222</v>
      </c>
      <c r="D47" s="103">
        <v>2</v>
      </c>
      <c r="E47" s="100"/>
      <c r="F47" s="233"/>
    </row>
    <row r="48" spans="2:6" ht="18.75">
      <c r="B48" s="21">
        <v>9</v>
      </c>
      <c r="C48" s="88" t="s">
        <v>202</v>
      </c>
      <c r="D48" s="104">
        <v>3</v>
      </c>
      <c r="E48" s="100"/>
      <c r="F48" s="233"/>
    </row>
    <row r="50" spans="2:6" ht="18.75">
      <c r="B50" s="15" t="s">
        <v>314</v>
      </c>
      <c r="C50" s="15" t="s">
        <v>89</v>
      </c>
      <c r="D50" s="87" t="s">
        <v>45</v>
      </c>
      <c r="E50" s="87"/>
      <c r="F50" s="87"/>
    </row>
    <row r="51" spans="2:6" ht="18.75">
      <c r="B51" s="15" t="s">
        <v>1</v>
      </c>
      <c r="C51" s="16" t="s">
        <v>2</v>
      </c>
      <c r="D51" s="86" t="s">
        <v>47</v>
      </c>
      <c r="E51" s="86" t="s">
        <v>48</v>
      </c>
      <c r="F51" s="231" t="s">
        <v>3</v>
      </c>
    </row>
    <row r="52" spans="2:6" ht="18.75">
      <c r="B52" s="18">
        <v>1</v>
      </c>
      <c r="C52" s="32" t="s">
        <v>111</v>
      </c>
      <c r="D52" s="84">
        <v>8</v>
      </c>
      <c r="E52" s="84"/>
      <c r="F52" s="172"/>
    </row>
    <row r="53" spans="2:6" ht="18.75">
      <c r="B53" s="21">
        <v>2</v>
      </c>
      <c r="C53" s="7" t="s">
        <v>205</v>
      </c>
      <c r="D53" s="68">
        <v>3</v>
      </c>
      <c r="E53" s="84"/>
      <c r="F53" s="172"/>
    </row>
    <row r="54" spans="2:6" ht="18.75">
      <c r="B54" s="21">
        <v>3</v>
      </c>
      <c r="C54" s="32" t="s">
        <v>224</v>
      </c>
      <c r="D54" s="84">
        <v>2</v>
      </c>
      <c r="E54" s="84"/>
      <c r="F54" s="172"/>
    </row>
    <row r="55" spans="2:6" ht="18.75">
      <c r="B55" s="21">
        <v>4</v>
      </c>
      <c r="C55" s="32" t="s">
        <v>175</v>
      </c>
      <c r="D55" s="84">
        <v>4</v>
      </c>
      <c r="E55" s="84"/>
      <c r="F55" s="172"/>
    </row>
    <row r="56" spans="2:6" ht="18.75">
      <c r="B56" s="21">
        <v>5</v>
      </c>
      <c r="C56" s="32" t="s">
        <v>249</v>
      </c>
      <c r="D56" s="84">
        <v>1</v>
      </c>
      <c r="E56" s="84"/>
      <c r="F56" s="172"/>
    </row>
    <row r="57" spans="2:6" ht="18.75">
      <c r="B57" s="21">
        <v>6</v>
      </c>
      <c r="C57" s="7" t="s">
        <v>144</v>
      </c>
      <c r="D57" s="68">
        <v>5</v>
      </c>
      <c r="E57" s="84"/>
      <c r="F57" s="172"/>
    </row>
    <row r="58" spans="2:6" ht="18.75">
      <c r="B58" s="21">
        <v>7</v>
      </c>
      <c r="C58" s="32" t="s">
        <v>208</v>
      </c>
      <c r="D58" s="84">
        <v>3</v>
      </c>
      <c r="E58" s="84"/>
      <c r="F58" s="172"/>
    </row>
    <row r="59" spans="2:6" ht="18.75">
      <c r="B59" s="21">
        <v>8</v>
      </c>
      <c r="C59" s="32" t="s">
        <v>229</v>
      </c>
      <c r="D59" s="84">
        <v>2</v>
      </c>
      <c r="E59" s="84"/>
      <c r="F59" s="172"/>
    </row>
    <row r="60" spans="2:6" ht="18.75">
      <c r="B60" s="18">
        <v>9</v>
      </c>
      <c r="C60" s="32" t="s">
        <v>172</v>
      </c>
      <c r="D60" s="84">
        <v>4</v>
      </c>
      <c r="E60" s="85"/>
      <c r="F60" s="232"/>
    </row>
    <row r="61" spans="2:6" ht="18.75">
      <c r="B61" s="235">
        <v>10</v>
      </c>
      <c r="C61" s="236" t="s">
        <v>78</v>
      </c>
      <c r="D61" s="237">
        <v>6</v>
      </c>
      <c r="E61" s="238" t="s">
        <v>321</v>
      </c>
      <c r="F61" s="239"/>
    </row>
    <row r="62" spans="2:6" ht="18.75">
      <c r="B62" s="21">
        <v>11</v>
      </c>
      <c r="C62" s="19" t="s">
        <v>41</v>
      </c>
      <c r="D62" s="85">
        <v>6</v>
      </c>
      <c r="E62" s="100"/>
      <c r="F62" s="233"/>
    </row>
    <row r="63" spans="2:6" ht="18.75">
      <c r="B63" s="21">
        <v>12</v>
      </c>
      <c r="C63" s="89" t="s">
        <v>173</v>
      </c>
      <c r="D63" s="103">
        <v>4</v>
      </c>
      <c r="E63" s="100"/>
      <c r="F63" s="233"/>
    </row>
    <row r="64" spans="2:6" ht="18.75">
      <c r="B64" s="21">
        <v>13</v>
      </c>
      <c r="C64" s="22" t="s">
        <v>206</v>
      </c>
      <c r="D64" s="100">
        <v>3</v>
      </c>
      <c r="E64" s="100"/>
      <c r="F64" s="233"/>
    </row>
    <row r="65" spans="2:6" ht="18.75">
      <c r="B65" s="21">
        <v>14</v>
      </c>
      <c r="C65" s="22" t="s">
        <v>109</v>
      </c>
      <c r="D65" s="100">
        <v>8</v>
      </c>
      <c r="E65" s="100"/>
      <c r="F65" s="233"/>
    </row>
    <row r="66" spans="2:6" ht="18.75">
      <c r="B66" s="21">
        <v>15</v>
      </c>
      <c r="C66" s="22" t="s">
        <v>203</v>
      </c>
      <c r="D66" s="100">
        <v>3</v>
      </c>
      <c r="E66" s="100"/>
      <c r="F66" s="233"/>
    </row>
    <row r="67" spans="2:6" ht="18.75">
      <c r="B67" s="21">
        <v>16</v>
      </c>
      <c r="C67" s="22" t="s">
        <v>207</v>
      </c>
      <c r="D67" s="100">
        <v>3</v>
      </c>
      <c r="E67" s="100"/>
      <c r="F67" s="233"/>
    </row>
    <row r="68" spans="2:6" ht="18.75">
      <c r="B68" s="18">
        <v>17</v>
      </c>
      <c r="C68" s="32" t="s">
        <v>250</v>
      </c>
      <c r="D68" s="84">
        <v>1</v>
      </c>
      <c r="E68" s="85"/>
      <c r="F68" s="232"/>
    </row>
    <row r="69" spans="2:6" ht="18.75">
      <c r="B69" s="21">
        <v>18</v>
      </c>
      <c r="C69" s="7" t="s">
        <v>204</v>
      </c>
      <c r="D69" s="68">
        <v>3</v>
      </c>
      <c r="E69" s="100"/>
      <c r="F69" s="233"/>
    </row>
    <row r="70" spans="2:6" ht="18.75">
      <c r="B70" s="21">
        <v>19</v>
      </c>
      <c r="C70" s="19" t="s">
        <v>209</v>
      </c>
      <c r="D70" s="85">
        <v>3</v>
      </c>
      <c r="E70" s="100"/>
      <c r="F70" s="233"/>
    </row>
    <row r="71" spans="2:6" ht="18.75">
      <c r="B71" s="21">
        <v>20</v>
      </c>
      <c r="C71" s="22" t="s">
        <v>225</v>
      </c>
      <c r="D71" s="100">
        <v>2</v>
      </c>
      <c r="E71" s="100"/>
      <c r="F71" s="233"/>
    </row>
    <row r="72" spans="2:6" ht="18.75">
      <c r="B72" s="21">
        <v>21</v>
      </c>
      <c r="C72" s="22" t="s">
        <v>110</v>
      </c>
      <c r="D72" s="100">
        <v>8</v>
      </c>
      <c r="E72" s="100"/>
      <c r="F72" s="233"/>
    </row>
    <row r="73" spans="2:6" ht="18.75">
      <c r="B73" s="21">
        <v>22</v>
      </c>
      <c r="C73" s="22" t="s">
        <v>114</v>
      </c>
      <c r="D73" s="100">
        <v>8</v>
      </c>
      <c r="E73" s="100"/>
      <c r="F73" s="233"/>
    </row>
    <row r="74" spans="2:6" ht="18.75">
      <c r="B74" s="21">
        <v>23</v>
      </c>
      <c r="C74" s="22" t="s">
        <v>243</v>
      </c>
      <c r="D74" s="100">
        <v>1</v>
      </c>
      <c r="E74" s="100"/>
      <c r="F74" s="233"/>
    </row>
    <row r="75" spans="2:6" ht="18.75">
      <c r="B75" s="21">
        <v>24</v>
      </c>
      <c r="C75" s="22" t="s">
        <v>170</v>
      </c>
      <c r="D75" s="100">
        <v>4</v>
      </c>
      <c r="E75" s="100"/>
      <c r="F75" s="233"/>
    </row>
    <row r="76" spans="2:6" ht="18.75">
      <c r="B76" s="240">
        <v>25</v>
      </c>
      <c r="C76" s="236" t="s">
        <v>322</v>
      </c>
      <c r="D76" s="237">
        <v>6</v>
      </c>
      <c r="E76" s="237"/>
      <c r="F76" s="241"/>
    </row>
    <row r="78" spans="2:6" ht="18.75">
      <c r="B78" s="15" t="s">
        <v>314</v>
      </c>
      <c r="C78" s="15" t="s">
        <v>90</v>
      </c>
      <c r="D78" s="79" t="s">
        <v>45</v>
      </c>
      <c r="E78" s="79"/>
      <c r="F78" s="79"/>
    </row>
    <row r="79" spans="2:6" ht="18.75">
      <c r="B79" s="91" t="s">
        <v>1</v>
      </c>
      <c r="C79" s="93" t="s">
        <v>2</v>
      </c>
      <c r="D79" s="105" t="s">
        <v>47</v>
      </c>
      <c r="E79" s="105" t="s">
        <v>48</v>
      </c>
      <c r="F79" s="234" t="s">
        <v>3</v>
      </c>
    </row>
    <row r="80" spans="2:6" ht="18.75">
      <c r="B80" s="18">
        <v>1</v>
      </c>
      <c r="C80" s="32" t="s">
        <v>146</v>
      </c>
      <c r="D80" s="84">
        <v>5</v>
      </c>
      <c r="E80" s="84"/>
      <c r="F80" s="172"/>
    </row>
    <row r="81" spans="2:6" ht="18.75">
      <c r="B81" s="18">
        <v>2</v>
      </c>
      <c r="C81" s="32" t="s">
        <v>145</v>
      </c>
      <c r="D81" s="84">
        <v>5</v>
      </c>
      <c r="E81" s="84"/>
      <c r="F81" s="172"/>
    </row>
    <row r="82" spans="2:6" ht="18.75">
      <c r="B82" s="18">
        <v>3</v>
      </c>
      <c r="C82" s="32" t="s">
        <v>149</v>
      </c>
      <c r="D82" s="84">
        <v>5</v>
      </c>
      <c r="E82" s="84"/>
      <c r="F82" s="172"/>
    </row>
    <row r="83" spans="2:6" ht="18.75">
      <c r="B83" s="18">
        <v>4</v>
      </c>
      <c r="C83" s="32" t="s">
        <v>208</v>
      </c>
      <c r="D83" s="84">
        <v>3</v>
      </c>
      <c r="E83" s="84"/>
      <c r="F83" s="172"/>
    </row>
    <row r="84" spans="2:6" ht="18.75">
      <c r="B84" s="21">
        <v>5</v>
      </c>
      <c r="C84" s="22" t="s">
        <v>147</v>
      </c>
      <c r="D84" s="100">
        <v>5</v>
      </c>
      <c r="E84" s="100"/>
      <c r="F84" s="233"/>
    </row>
    <row r="85" spans="2:6" ht="18.75">
      <c r="B85" s="21">
        <v>6</v>
      </c>
      <c r="C85" s="89" t="s">
        <v>207</v>
      </c>
      <c r="D85" s="103">
        <v>3</v>
      </c>
      <c r="E85" s="100"/>
      <c r="F85" s="233"/>
    </row>
    <row r="86" spans="2:6" ht="18.75">
      <c r="B86" s="21">
        <v>7</v>
      </c>
      <c r="C86" s="22" t="s">
        <v>174</v>
      </c>
      <c r="D86" s="100">
        <v>4</v>
      </c>
      <c r="E86" s="100"/>
      <c r="F86" s="233"/>
    </row>
    <row r="87" spans="2:6" ht="18.75">
      <c r="B87" s="21">
        <v>8</v>
      </c>
      <c r="C87" s="19" t="s">
        <v>96</v>
      </c>
      <c r="D87" s="85">
        <v>7</v>
      </c>
      <c r="E87" s="100"/>
      <c r="F87" s="233"/>
    </row>
  </sheetData>
  <sortState ref="B78:F86">
    <sortCondition ref="C79"/>
  </sortState>
  <mergeCells count="6">
    <mergeCell ref="D38:F38"/>
    <mergeCell ref="D50:F50"/>
    <mergeCell ref="D78:F78"/>
    <mergeCell ref="A1:F2"/>
    <mergeCell ref="A3:F3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workbookViewId="0">
      <selection activeCell="C8" sqref="C8"/>
    </sheetView>
  </sheetViews>
  <sheetFormatPr defaultRowHeight="18.75"/>
  <cols>
    <col min="1" max="1" width="7.140625" style="75" customWidth="1"/>
    <col min="2" max="2" width="10.42578125" customWidth="1"/>
    <col min="3" max="3" width="61" customWidth="1"/>
    <col min="4" max="4" width="6.7109375" style="65" customWidth="1"/>
    <col min="5" max="5" width="7.140625" style="65" customWidth="1"/>
    <col min="6" max="6" width="9.140625" style="65"/>
  </cols>
  <sheetData>
    <row r="1" spans="1:6" ht="18.75" customHeight="1">
      <c r="A1" s="170" t="s">
        <v>286</v>
      </c>
      <c r="B1" s="170"/>
      <c r="C1" s="170"/>
      <c r="D1" s="170"/>
      <c r="E1" s="170"/>
      <c r="F1" s="170"/>
    </row>
    <row r="2" spans="1:6" ht="18.75" customHeight="1">
      <c r="A2" s="170"/>
      <c r="B2" s="170"/>
      <c r="C2" s="170"/>
      <c r="D2" s="170"/>
      <c r="E2" s="170"/>
      <c r="F2" s="170"/>
    </row>
    <row r="3" spans="1:6" ht="18.75" customHeight="1">
      <c r="A3" s="171"/>
      <c r="B3" s="171"/>
      <c r="C3" s="171"/>
      <c r="D3" s="171"/>
      <c r="E3" s="171"/>
      <c r="F3" s="171"/>
    </row>
    <row r="4" spans="1:6" ht="18.75" customHeight="1">
      <c r="A4" s="170" t="s">
        <v>296</v>
      </c>
      <c r="B4" s="170"/>
      <c r="C4" s="170"/>
      <c r="D4" s="170"/>
      <c r="E4" s="170"/>
      <c r="F4" s="170"/>
    </row>
    <row r="5" spans="1:6" ht="18.75" customHeight="1">
      <c r="A5" s="130"/>
      <c r="B5" s="130"/>
      <c r="C5" s="130"/>
      <c r="D5" s="130"/>
      <c r="E5" s="130"/>
      <c r="F5" s="130"/>
    </row>
    <row r="6" spans="1:6">
      <c r="A6" s="74">
        <v>4.1666666666666664E-2</v>
      </c>
      <c r="B6" s="131">
        <v>1</v>
      </c>
      <c r="C6" s="1" t="s">
        <v>252</v>
      </c>
      <c r="D6" s="35" t="s">
        <v>277</v>
      </c>
      <c r="E6" s="35"/>
      <c r="F6" s="35"/>
    </row>
    <row r="7" spans="1:6">
      <c r="B7" s="1" t="s">
        <v>1</v>
      </c>
      <c r="C7" s="4" t="s">
        <v>2</v>
      </c>
      <c r="D7" s="1" t="s">
        <v>4</v>
      </c>
      <c r="E7" s="1" t="s">
        <v>5</v>
      </c>
      <c r="F7" s="134" t="s">
        <v>3</v>
      </c>
    </row>
    <row r="8" spans="1:6" ht="37.5" customHeight="1">
      <c r="B8" s="68">
        <v>1</v>
      </c>
      <c r="C8" s="29" t="s">
        <v>251</v>
      </c>
      <c r="D8" s="68">
        <v>1</v>
      </c>
      <c r="E8" s="6"/>
      <c r="F8" s="135"/>
    </row>
    <row r="9" spans="1:6" ht="37.5">
      <c r="B9" s="68">
        <v>2</v>
      </c>
      <c r="C9" s="29" t="s">
        <v>176</v>
      </c>
      <c r="D9" s="68">
        <v>3</v>
      </c>
      <c r="E9" s="6"/>
      <c r="F9" s="135"/>
    </row>
    <row r="10" spans="1:6" ht="37.5" customHeight="1">
      <c r="B10" s="68">
        <v>3</v>
      </c>
      <c r="C10" s="29" t="s">
        <v>253</v>
      </c>
      <c r="D10" s="68">
        <v>8</v>
      </c>
      <c r="E10" s="6"/>
      <c r="F10" s="135"/>
    </row>
    <row r="12" spans="1:6">
      <c r="A12" s="74">
        <v>5.5555555555555552E-2</v>
      </c>
      <c r="B12" s="131">
        <v>2</v>
      </c>
      <c r="C12" s="1" t="s">
        <v>252</v>
      </c>
      <c r="D12" s="35" t="s">
        <v>277</v>
      </c>
      <c r="E12" s="35"/>
      <c r="F12" s="35"/>
    </row>
    <row r="13" spans="1:6">
      <c r="B13" s="1" t="s">
        <v>1</v>
      </c>
      <c r="C13" s="4" t="s">
        <v>2</v>
      </c>
      <c r="D13" s="1" t="s">
        <v>4</v>
      </c>
      <c r="E13" s="1" t="s">
        <v>5</v>
      </c>
      <c r="F13" s="134" t="s">
        <v>3</v>
      </c>
    </row>
    <row r="14" spans="1:6" ht="37.5">
      <c r="B14" s="68">
        <v>1</v>
      </c>
      <c r="C14" s="29" t="s">
        <v>177</v>
      </c>
      <c r="D14" s="68">
        <v>3</v>
      </c>
      <c r="E14" s="6"/>
      <c r="F14" s="135"/>
    </row>
    <row r="15" spans="1:6" ht="37.5">
      <c r="B15" s="68">
        <v>2</v>
      </c>
      <c r="C15" s="29" t="s">
        <v>8</v>
      </c>
      <c r="D15" s="68">
        <v>6</v>
      </c>
      <c r="E15" s="6"/>
      <c r="F15" s="135"/>
    </row>
    <row r="16" spans="1:6" ht="37.5">
      <c r="B16" s="68">
        <v>3</v>
      </c>
      <c r="C16" s="29" t="s">
        <v>211</v>
      </c>
      <c r="D16" s="68">
        <v>2</v>
      </c>
      <c r="E16" s="6"/>
      <c r="F16" s="135"/>
    </row>
    <row r="18" spans="1:6">
      <c r="A18" s="74">
        <v>6.9444444444444434E-2</v>
      </c>
      <c r="B18" s="131">
        <v>3</v>
      </c>
      <c r="C18" s="1" t="s">
        <v>252</v>
      </c>
      <c r="D18" s="35" t="s">
        <v>277</v>
      </c>
      <c r="E18" s="35"/>
      <c r="F18" s="35"/>
    </row>
    <row r="19" spans="1:6">
      <c r="B19" s="1" t="s">
        <v>1</v>
      </c>
      <c r="C19" s="4" t="s">
        <v>2</v>
      </c>
      <c r="D19" s="1" t="s">
        <v>4</v>
      </c>
      <c r="E19" s="1" t="s">
        <v>5</v>
      </c>
      <c r="F19" s="134" t="s">
        <v>3</v>
      </c>
    </row>
    <row r="20" spans="1:6" ht="37.5">
      <c r="B20" s="68">
        <v>1</v>
      </c>
      <c r="C20" s="29" t="s">
        <v>150</v>
      </c>
      <c r="D20" s="68">
        <v>4</v>
      </c>
      <c r="E20" s="6"/>
      <c r="F20" s="135"/>
    </row>
    <row r="21" spans="1:6" ht="37.5">
      <c r="B21" s="68">
        <v>2</v>
      </c>
      <c r="C21" s="29" t="s">
        <v>307</v>
      </c>
      <c r="D21" s="68">
        <v>5</v>
      </c>
      <c r="E21" s="6"/>
      <c r="F21" s="135"/>
    </row>
    <row r="22" spans="1:6" ht="37.5">
      <c r="B22" s="68">
        <v>3</v>
      </c>
      <c r="C22" s="29" t="s">
        <v>324</v>
      </c>
      <c r="D22" s="69">
        <v>6</v>
      </c>
      <c r="E22" s="6"/>
      <c r="F22" s="135"/>
    </row>
    <row r="24" spans="1:6">
      <c r="A24" s="74">
        <v>8.3333333333333329E-2</v>
      </c>
      <c r="B24" s="132">
        <v>4</v>
      </c>
      <c r="C24" s="47" t="s">
        <v>255</v>
      </c>
      <c r="D24" s="60" t="s">
        <v>260</v>
      </c>
      <c r="E24" s="60"/>
      <c r="F24" s="60"/>
    </row>
    <row r="25" spans="1:6">
      <c r="B25" s="47" t="s">
        <v>1</v>
      </c>
      <c r="C25" s="48" t="s">
        <v>2</v>
      </c>
      <c r="D25" s="47" t="s">
        <v>47</v>
      </c>
      <c r="E25" s="47" t="s">
        <v>48</v>
      </c>
      <c r="F25" s="136" t="s">
        <v>3</v>
      </c>
    </row>
    <row r="26" spans="1:6">
      <c r="B26" s="49">
        <v>1</v>
      </c>
      <c r="C26" s="8" t="s">
        <v>222</v>
      </c>
      <c r="D26" s="34">
        <v>2</v>
      </c>
      <c r="E26" s="64"/>
      <c r="F26" s="137"/>
    </row>
    <row r="27" spans="1:6">
      <c r="B27" s="51">
        <v>2</v>
      </c>
      <c r="C27" s="53" t="s">
        <v>197</v>
      </c>
      <c r="D27" s="49">
        <v>3</v>
      </c>
      <c r="E27" s="63"/>
      <c r="F27" s="138"/>
    </row>
    <row r="28" spans="1:6">
      <c r="B28" s="51">
        <v>3</v>
      </c>
      <c r="C28" s="52" t="s">
        <v>198</v>
      </c>
      <c r="D28" s="63">
        <v>3</v>
      </c>
      <c r="E28" s="63"/>
      <c r="F28" s="138"/>
    </row>
    <row r="29" spans="1:6">
      <c r="B29" s="51">
        <v>4</v>
      </c>
      <c r="C29" s="52" t="s">
        <v>136</v>
      </c>
      <c r="D29" s="63">
        <v>5</v>
      </c>
      <c r="E29" s="63"/>
      <c r="F29" s="138"/>
    </row>
    <row r="30" spans="1:6">
      <c r="B30" s="51">
        <v>5</v>
      </c>
      <c r="C30" s="52" t="s">
        <v>199</v>
      </c>
      <c r="D30" s="63">
        <v>3</v>
      </c>
      <c r="E30" s="63"/>
      <c r="F30" s="138"/>
    </row>
    <row r="31" spans="1:6">
      <c r="B31" s="51">
        <v>6</v>
      </c>
      <c r="C31" s="50" t="s">
        <v>62</v>
      </c>
      <c r="D31" s="64">
        <v>6</v>
      </c>
      <c r="E31" s="63"/>
      <c r="F31" s="138"/>
    </row>
    <row r="32" spans="1:6">
      <c r="B32" s="51">
        <v>7</v>
      </c>
      <c r="C32" s="8" t="s">
        <v>195</v>
      </c>
      <c r="D32" s="34">
        <v>3</v>
      </c>
      <c r="E32" s="63"/>
      <c r="F32" s="138"/>
    </row>
    <row r="33" spans="1:6">
      <c r="B33" s="51">
        <v>8</v>
      </c>
      <c r="C33" s="52" t="s">
        <v>108</v>
      </c>
      <c r="D33" s="63">
        <v>8</v>
      </c>
      <c r="E33" s="63"/>
      <c r="F33" s="138"/>
    </row>
    <row r="35" spans="1:6">
      <c r="A35" s="74">
        <v>9.0277777777777776E-2</v>
      </c>
      <c r="B35" s="132">
        <v>5</v>
      </c>
      <c r="C35" s="15" t="s">
        <v>285</v>
      </c>
      <c r="D35" s="79" t="s">
        <v>260</v>
      </c>
      <c r="E35" s="79"/>
      <c r="F35" s="79"/>
    </row>
    <row r="36" spans="1:6">
      <c r="B36" s="15" t="s">
        <v>1</v>
      </c>
      <c r="C36" s="16" t="s">
        <v>2</v>
      </c>
      <c r="D36" s="15" t="s">
        <v>47</v>
      </c>
      <c r="E36" s="15" t="s">
        <v>48</v>
      </c>
      <c r="F36" s="146" t="s">
        <v>3</v>
      </c>
    </row>
    <row r="37" spans="1:6">
      <c r="B37" s="18">
        <v>1</v>
      </c>
      <c r="C37" s="32" t="s">
        <v>225</v>
      </c>
      <c r="D37" s="18">
        <v>2</v>
      </c>
      <c r="E37" s="81"/>
      <c r="F37" s="147"/>
    </row>
    <row r="38" spans="1:6">
      <c r="B38" s="21">
        <v>2</v>
      </c>
      <c r="C38" s="22" t="s">
        <v>174</v>
      </c>
      <c r="D38" s="80">
        <v>4</v>
      </c>
      <c r="E38" s="80"/>
      <c r="F38" s="148"/>
    </row>
    <row r="39" spans="1:6">
      <c r="B39" s="21">
        <v>3</v>
      </c>
      <c r="C39" s="22" t="s">
        <v>147</v>
      </c>
      <c r="D39" s="80">
        <v>5</v>
      </c>
      <c r="E39" s="80"/>
      <c r="F39" s="148"/>
    </row>
    <row r="40" spans="1:6">
      <c r="B40" s="21">
        <v>4</v>
      </c>
      <c r="C40" s="22" t="s">
        <v>84</v>
      </c>
      <c r="D40" s="80">
        <v>6</v>
      </c>
      <c r="E40" s="80"/>
      <c r="F40" s="148"/>
    </row>
    <row r="41" spans="1:6">
      <c r="B41" s="24"/>
      <c r="C41" s="25"/>
      <c r="D41" s="24"/>
      <c r="E41" s="24"/>
      <c r="F41" s="168"/>
    </row>
    <row r="42" spans="1:6">
      <c r="A42" s="74">
        <v>9.7222222222222224E-2</v>
      </c>
      <c r="B42" s="132">
        <v>6</v>
      </c>
      <c r="C42" s="15" t="s">
        <v>254</v>
      </c>
      <c r="D42" s="79" t="s">
        <v>260</v>
      </c>
      <c r="E42" s="79"/>
      <c r="F42" s="79"/>
    </row>
    <row r="43" spans="1:6">
      <c r="B43" s="61" t="s">
        <v>1</v>
      </c>
      <c r="C43" s="62" t="s">
        <v>2</v>
      </c>
      <c r="D43" s="61" t="s">
        <v>4</v>
      </c>
      <c r="E43" s="61" t="s">
        <v>5</v>
      </c>
      <c r="F43" s="139" t="s">
        <v>3</v>
      </c>
    </row>
    <row r="44" spans="1:6">
      <c r="B44" s="34">
        <v>1</v>
      </c>
      <c r="C44" s="8" t="s">
        <v>189</v>
      </c>
      <c r="D44" s="34">
        <v>3</v>
      </c>
      <c r="E44" s="34"/>
      <c r="F44" s="140"/>
    </row>
    <row r="45" spans="1:6">
      <c r="B45" s="34">
        <f>B44+1</f>
        <v>2</v>
      </c>
      <c r="C45" s="8" t="s">
        <v>190</v>
      </c>
      <c r="D45" s="34">
        <v>3</v>
      </c>
      <c r="E45" s="34"/>
      <c r="F45" s="140"/>
    </row>
    <row r="46" spans="1:6">
      <c r="B46" s="34">
        <f>B45+1</f>
        <v>3</v>
      </c>
      <c r="C46" s="8" t="s">
        <v>259</v>
      </c>
      <c r="D46" s="34">
        <v>3</v>
      </c>
      <c r="E46" s="34"/>
      <c r="F46" s="140"/>
    </row>
    <row r="47" spans="1:6">
      <c r="B47" s="34">
        <f>B46+1</f>
        <v>4</v>
      </c>
      <c r="C47" s="8" t="s">
        <v>39</v>
      </c>
      <c r="D47" s="34">
        <v>6</v>
      </c>
      <c r="E47" s="34"/>
      <c r="F47" s="140"/>
    </row>
    <row r="48" spans="1:6">
      <c r="B48" s="133"/>
    </row>
    <row r="49" spans="1:6">
      <c r="A49" s="74">
        <v>0.1111111111111111</v>
      </c>
      <c r="B49" s="131">
        <v>7</v>
      </c>
      <c r="C49" s="1" t="s">
        <v>256</v>
      </c>
      <c r="D49" s="35" t="s">
        <v>277</v>
      </c>
      <c r="E49" s="35"/>
      <c r="F49" s="35"/>
    </row>
    <row r="50" spans="1:6">
      <c r="B50" s="1" t="s">
        <v>1</v>
      </c>
      <c r="C50" s="4" t="s">
        <v>2</v>
      </c>
      <c r="D50" s="1" t="s">
        <v>4</v>
      </c>
      <c r="E50" s="1" t="s">
        <v>5</v>
      </c>
      <c r="F50" s="134" t="s">
        <v>3</v>
      </c>
    </row>
    <row r="51" spans="1:6">
      <c r="B51" s="6">
        <v>1</v>
      </c>
      <c r="C51" s="7" t="s">
        <v>233</v>
      </c>
      <c r="D51" s="6">
        <v>1</v>
      </c>
      <c r="E51" s="6"/>
      <c r="F51" s="135"/>
    </row>
    <row r="52" spans="1:6">
      <c r="B52" s="6">
        <v>2</v>
      </c>
      <c r="C52" s="7" t="s">
        <v>309</v>
      </c>
      <c r="D52" s="6">
        <v>5</v>
      </c>
      <c r="E52" s="6"/>
      <c r="F52" s="135"/>
    </row>
    <row r="53" spans="1:6">
      <c r="B53" s="6">
        <v>3</v>
      </c>
      <c r="C53" s="7" t="s">
        <v>214</v>
      </c>
      <c r="D53" s="6">
        <v>2</v>
      </c>
      <c r="E53" s="6"/>
      <c r="F53" s="135"/>
    </row>
    <row r="54" spans="1:6" ht="18.75" customHeight="1"/>
    <row r="55" spans="1:6">
      <c r="A55" s="74">
        <v>0.125</v>
      </c>
      <c r="B55" s="131">
        <v>8</v>
      </c>
      <c r="C55" s="1" t="s">
        <v>23</v>
      </c>
      <c r="D55" s="35" t="s">
        <v>260</v>
      </c>
      <c r="E55" s="35"/>
      <c r="F55" s="35"/>
    </row>
    <row r="56" spans="1:6">
      <c r="B56" s="1" t="s">
        <v>1</v>
      </c>
      <c r="C56" s="4" t="s">
        <v>2</v>
      </c>
      <c r="D56" s="4" t="s">
        <v>4</v>
      </c>
      <c r="E56" s="1" t="s">
        <v>5</v>
      </c>
      <c r="F56" s="134" t="s">
        <v>3</v>
      </c>
    </row>
    <row r="57" spans="1:6">
      <c r="B57" s="6">
        <v>1</v>
      </c>
      <c r="C57" s="7" t="s">
        <v>184</v>
      </c>
      <c r="D57" s="68">
        <v>3</v>
      </c>
      <c r="E57" s="6"/>
      <c r="F57" s="135"/>
    </row>
    <row r="58" spans="1:6">
      <c r="B58" s="6">
        <f>B57+1</f>
        <v>2</v>
      </c>
      <c r="C58" s="7" t="s">
        <v>157</v>
      </c>
      <c r="D58" s="68">
        <v>4</v>
      </c>
      <c r="E58" s="6"/>
      <c r="F58" s="135"/>
    </row>
    <row r="59" spans="1:6">
      <c r="B59" s="6">
        <f>B58+1</f>
        <v>3</v>
      </c>
      <c r="C59" s="7" t="s">
        <v>124</v>
      </c>
      <c r="D59" s="68">
        <v>5</v>
      </c>
      <c r="E59" s="6"/>
      <c r="F59" s="135"/>
    </row>
    <row r="60" spans="1:6">
      <c r="B60" s="6">
        <f>B59+1</f>
        <v>4</v>
      </c>
      <c r="C60" s="7" t="s">
        <v>325</v>
      </c>
      <c r="D60" s="68">
        <v>6</v>
      </c>
      <c r="E60" s="6"/>
      <c r="F60" s="135"/>
    </row>
    <row r="61" spans="1:6" ht="37.5">
      <c r="B61" s="68">
        <f>B60+1</f>
        <v>5</v>
      </c>
      <c r="C61" s="29" t="s">
        <v>98</v>
      </c>
      <c r="D61" s="69">
        <v>8</v>
      </c>
      <c r="E61" s="6"/>
      <c r="F61" s="135"/>
    </row>
    <row r="63" spans="1:6">
      <c r="A63" s="74">
        <v>0.1388888888888889</v>
      </c>
      <c r="B63" s="131">
        <v>9</v>
      </c>
      <c r="C63" s="1" t="s">
        <v>257</v>
      </c>
      <c r="D63" s="35" t="s">
        <v>277</v>
      </c>
      <c r="E63" s="35"/>
      <c r="F63" s="35"/>
    </row>
    <row r="64" spans="1:6">
      <c r="B64" s="1" t="s">
        <v>1</v>
      </c>
      <c r="C64" s="4" t="s">
        <v>2</v>
      </c>
      <c r="D64" s="1" t="s">
        <v>4</v>
      </c>
      <c r="E64" s="1" t="s">
        <v>5</v>
      </c>
      <c r="F64" s="134" t="s">
        <v>3</v>
      </c>
    </row>
    <row r="65" spans="1:6">
      <c r="B65" s="6">
        <v>1</v>
      </c>
      <c r="C65" s="7" t="s">
        <v>18</v>
      </c>
      <c r="D65" s="6">
        <v>6</v>
      </c>
      <c r="E65" s="6"/>
      <c r="F65" s="135"/>
    </row>
    <row r="66" spans="1:6">
      <c r="B66" s="6">
        <v>2</v>
      </c>
      <c r="C66" s="7" t="s">
        <v>180</v>
      </c>
      <c r="D66" s="67">
        <v>3</v>
      </c>
      <c r="E66" s="6"/>
      <c r="F66" s="135"/>
    </row>
    <row r="67" spans="1:6">
      <c r="B67" s="6">
        <v>3</v>
      </c>
      <c r="C67" s="7" t="s">
        <v>119</v>
      </c>
      <c r="D67" s="6">
        <v>5</v>
      </c>
      <c r="E67" s="6"/>
      <c r="F67" s="135"/>
    </row>
    <row r="69" spans="1:6">
      <c r="A69" s="74">
        <v>0.15277777777777776</v>
      </c>
      <c r="B69" s="131">
        <v>10</v>
      </c>
      <c r="C69" s="1" t="s">
        <v>11</v>
      </c>
      <c r="D69" s="35" t="s">
        <v>277</v>
      </c>
      <c r="E69" s="35"/>
      <c r="F69" s="35"/>
    </row>
    <row r="70" spans="1:6">
      <c r="B70" s="1" t="s">
        <v>1</v>
      </c>
      <c r="C70" s="4" t="s">
        <v>2</v>
      </c>
      <c r="D70" s="4" t="s">
        <v>4</v>
      </c>
      <c r="E70" s="1" t="s">
        <v>5</v>
      </c>
      <c r="F70" s="134" t="s">
        <v>3</v>
      </c>
    </row>
    <row r="71" spans="1:6" ht="37.5" customHeight="1">
      <c r="B71" s="71">
        <v>1</v>
      </c>
      <c r="C71" s="29" t="s">
        <v>178</v>
      </c>
      <c r="D71" s="71">
        <v>3</v>
      </c>
      <c r="E71" s="28"/>
      <c r="F71" s="141"/>
    </row>
    <row r="72" spans="1:6" ht="37.5" customHeight="1">
      <c r="B72" s="68">
        <v>2</v>
      </c>
      <c r="C72" s="29" t="s">
        <v>320</v>
      </c>
      <c r="D72" s="68">
        <v>5</v>
      </c>
      <c r="E72" s="6"/>
      <c r="F72" s="135"/>
    </row>
    <row r="73" spans="1:6" ht="37.5">
      <c r="B73" s="68">
        <v>3</v>
      </c>
      <c r="C73" s="29" t="s">
        <v>258</v>
      </c>
      <c r="D73" s="71">
        <v>8</v>
      </c>
      <c r="E73" s="6"/>
      <c r="F73" s="135"/>
    </row>
    <row r="75" spans="1:6">
      <c r="A75" s="74">
        <v>0.16666666666666666</v>
      </c>
      <c r="B75" s="131">
        <v>11</v>
      </c>
      <c r="C75" s="1" t="s">
        <v>11</v>
      </c>
      <c r="D75" s="35" t="s">
        <v>277</v>
      </c>
      <c r="E75" s="35"/>
      <c r="F75" s="35"/>
    </row>
    <row r="76" spans="1:6">
      <c r="B76" s="1" t="s">
        <v>1</v>
      </c>
      <c r="C76" s="4" t="s">
        <v>2</v>
      </c>
      <c r="D76" s="4" t="s">
        <v>4</v>
      </c>
      <c r="E76" s="1" t="s">
        <v>5</v>
      </c>
      <c r="F76" s="134" t="s">
        <v>3</v>
      </c>
    </row>
    <row r="77" spans="1:6" ht="37.5">
      <c r="B77" s="68">
        <v>1</v>
      </c>
      <c r="C77" s="29" t="s">
        <v>212</v>
      </c>
      <c r="D77" s="68">
        <v>2</v>
      </c>
      <c r="E77" s="83"/>
      <c r="F77" s="83"/>
    </row>
    <row r="78" spans="1:6" ht="37.5">
      <c r="B78" s="68">
        <v>2</v>
      </c>
      <c r="C78" s="72" t="s">
        <v>152</v>
      </c>
      <c r="D78" s="68">
        <v>4</v>
      </c>
      <c r="E78" s="83"/>
      <c r="F78" s="83"/>
    </row>
    <row r="79" spans="1:6" ht="37.5">
      <c r="B79" s="68">
        <v>3</v>
      </c>
      <c r="C79" s="29" t="s">
        <v>323</v>
      </c>
      <c r="D79" s="68">
        <v>6</v>
      </c>
      <c r="E79" s="6"/>
      <c r="F79" s="135"/>
    </row>
    <row r="81" spans="1:3">
      <c r="A81" s="74">
        <v>0.1875</v>
      </c>
      <c r="B81" s="179" t="s">
        <v>283</v>
      </c>
      <c r="C81" s="75" t="s">
        <v>287</v>
      </c>
    </row>
    <row r="82" spans="1:3">
      <c r="C82" s="75" t="s">
        <v>288</v>
      </c>
    </row>
    <row r="83" spans="1:3">
      <c r="C83" s="75" t="s">
        <v>289</v>
      </c>
    </row>
    <row r="84" spans="1:3">
      <c r="C84" s="75" t="s">
        <v>290</v>
      </c>
    </row>
    <row r="85" spans="1:3">
      <c r="C85" s="67" t="s">
        <v>252</v>
      </c>
    </row>
    <row r="86" spans="1:3">
      <c r="C86" s="124" t="s">
        <v>255</v>
      </c>
    </row>
    <row r="87" spans="1:3">
      <c r="C87" s="90" t="s">
        <v>285</v>
      </c>
    </row>
    <row r="88" spans="1:3">
      <c r="C88" s="143" t="s">
        <v>254</v>
      </c>
    </row>
    <row r="89" spans="1:3">
      <c r="C89" s="67" t="s">
        <v>291</v>
      </c>
    </row>
    <row r="90" spans="1:3">
      <c r="C90" s="67" t="s">
        <v>23</v>
      </c>
    </row>
    <row r="91" spans="1:3">
      <c r="C91" s="67" t="s">
        <v>11</v>
      </c>
    </row>
    <row r="92" spans="1:3">
      <c r="C92" s="75"/>
    </row>
  </sheetData>
  <mergeCells count="13">
    <mergeCell ref="D63:F63"/>
    <mergeCell ref="D55:F55"/>
    <mergeCell ref="D69:F69"/>
    <mergeCell ref="D75:F75"/>
    <mergeCell ref="D35:F35"/>
    <mergeCell ref="A1:F2"/>
    <mergeCell ref="A4:F4"/>
    <mergeCell ref="D6:F6"/>
    <mergeCell ref="D12:F12"/>
    <mergeCell ref="D18:F18"/>
    <mergeCell ref="D24:F24"/>
    <mergeCell ref="D42:F42"/>
    <mergeCell ref="D49:F49"/>
  </mergeCells>
  <printOptions horizontalCentered="1" verticalCentered="1"/>
  <pageMargins left="0.25" right="0.25" top="0.75" bottom="0.75" header="0.3" footer="0.3"/>
  <pageSetup orientation="portrait" horizontalDpi="1200" verticalDpi="1200" r:id="rId1"/>
  <rowBreaks count="2" manualBreakCount="2">
    <brk id="22" max="16383" man="1"/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6"/>
  <sheetViews>
    <sheetView topLeftCell="A322" workbookViewId="0">
      <selection activeCell="A304" sqref="A304:IV304"/>
    </sheetView>
  </sheetViews>
  <sheetFormatPr defaultRowHeight="18.75"/>
  <cols>
    <col min="1" max="1" width="7.85546875" style="111" customWidth="1"/>
    <col min="2" max="2" width="10.42578125" style="75" customWidth="1"/>
    <col min="3" max="3" width="59.85546875" style="73" customWidth="1"/>
    <col min="4" max="4" width="6.7109375" style="75" customWidth="1"/>
    <col min="5" max="5" width="7.42578125" style="75" customWidth="1"/>
    <col min="6" max="6" width="9.140625" style="75"/>
  </cols>
  <sheetData>
    <row r="1" spans="1:6" ht="23.25" customHeight="1">
      <c r="A1" s="170" t="s">
        <v>271</v>
      </c>
      <c r="B1" s="170"/>
      <c r="C1" s="170"/>
      <c r="D1" s="170"/>
      <c r="E1" s="170"/>
      <c r="F1" s="170"/>
    </row>
    <row r="2" spans="1:6" s="177" customFormat="1" ht="23.25" customHeight="1">
      <c r="A2" s="170"/>
      <c r="B2" s="170"/>
      <c r="C2" s="170"/>
      <c r="D2" s="170"/>
      <c r="E2" s="170"/>
      <c r="F2" s="170"/>
    </row>
    <row r="3" spans="1:6" s="177" customFormat="1" ht="23.25">
      <c r="A3" s="176"/>
      <c r="B3" s="176"/>
      <c r="C3" s="176"/>
      <c r="D3" s="176"/>
      <c r="E3" s="176"/>
      <c r="F3" s="176"/>
    </row>
    <row r="4" spans="1:6" s="177" customFormat="1" ht="23.25">
      <c r="A4" s="142" t="s">
        <v>297</v>
      </c>
      <c r="B4" s="142"/>
      <c r="C4" s="142"/>
      <c r="D4" s="142"/>
      <c r="E4" s="142"/>
      <c r="F4" s="142"/>
    </row>
    <row r="5" spans="1:6" s="177" customFormat="1" ht="23.25">
      <c r="A5" s="176"/>
      <c r="B5" s="176"/>
      <c r="C5" s="176"/>
      <c r="D5" s="176"/>
      <c r="E5" s="176"/>
      <c r="F5" s="176"/>
    </row>
    <row r="6" spans="1:6">
      <c r="A6" s="110">
        <v>0.35416666666666669</v>
      </c>
      <c r="B6" s="132">
        <v>12</v>
      </c>
      <c r="C6" s="15" t="s">
        <v>112</v>
      </c>
      <c r="D6" s="79" t="s">
        <v>260</v>
      </c>
      <c r="E6" s="79"/>
      <c r="F6" s="79"/>
    </row>
    <row r="7" spans="1:6">
      <c r="B7" s="15" t="s">
        <v>1</v>
      </c>
      <c r="C7" s="16" t="s">
        <v>2</v>
      </c>
      <c r="D7" s="15" t="s">
        <v>47</v>
      </c>
      <c r="E7" s="15" t="s">
        <v>48</v>
      </c>
      <c r="F7" s="146" t="s">
        <v>3</v>
      </c>
    </row>
    <row r="8" spans="1:6">
      <c r="B8" s="18">
        <v>1</v>
      </c>
      <c r="C8" s="32" t="s">
        <v>245</v>
      </c>
      <c r="D8" s="18">
        <v>1</v>
      </c>
      <c r="E8" s="18"/>
      <c r="F8" s="149"/>
    </row>
    <row r="9" spans="1:6">
      <c r="B9" s="18">
        <v>2</v>
      </c>
      <c r="C9" s="32" t="s">
        <v>246</v>
      </c>
      <c r="D9" s="18">
        <v>1</v>
      </c>
      <c r="E9" s="18"/>
      <c r="F9" s="149"/>
    </row>
    <row r="10" spans="1:6">
      <c r="B10" s="21">
        <v>3</v>
      </c>
      <c r="C10" s="32" t="s">
        <v>247</v>
      </c>
      <c r="D10" s="18">
        <v>1</v>
      </c>
      <c r="E10" s="18"/>
      <c r="F10" s="149"/>
    </row>
    <row r="11" spans="1:6">
      <c r="B11" s="21">
        <v>4</v>
      </c>
      <c r="C11" s="32" t="s">
        <v>222</v>
      </c>
      <c r="D11" s="18">
        <v>2</v>
      </c>
      <c r="E11" s="18"/>
      <c r="F11" s="149"/>
    </row>
    <row r="12" spans="1:6">
      <c r="B12" s="21">
        <v>5</v>
      </c>
      <c r="C12" s="8" t="s">
        <v>195</v>
      </c>
      <c r="D12" s="34">
        <v>3</v>
      </c>
      <c r="E12" s="81"/>
      <c r="F12" s="147"/>
    </row>
    <row r="13" spans="1:6">
      <c r="B13" s="21">
        <v>6</v>
      </c>
      <c r="C13" s="8" t="s">
        <v>197</v>
      </c>
      <c r="D13" s="34">
        <v>3</v>
      </c>
      <c r="E13" s="81"/>
      <c r="F13" s="147"/>
    </row>
    <row r="14" spans="1:6">
      <c r="B14" s="21">
        <v>7</v>
      </c>
      <c r="C14" s="32" t="s">
        <v>198</v>
      </c>
      <c r="D14" s="18">
        <v>3</v>
      </c>
      <c r="E14" s="80"/>
      <c r="F14" s="148"/>
    </row>
    <row r="15" spans="1:6">
      <c r="B15" s="21">
        <v>8</v>
      </c>
      <c r="C15" s="22" t="s">
        <v>199</v>
      </c>
      <c r="D15" s="80">
        <v>3</v>
      </c>
      <c r="E15" s="80"/>
      <c r="F15" s="148"/>
    </row>
    <row r="16" spans="1:6">
      <c r="B16" s="21">
        <v>9</v>
      </c>
      <c r="C16" s="22" t="s">
        <v>169</v>
      </c>
      <c r="D16" s="80">
        <v>4</v>
      </c>
      <c r="E16" s="80"/>
      <c r="F16" s="148"/>
    </row>
    <row r="17" spans="1:6">
      <c r="B17" s="21">
        <v>10</v>
      </c>
      <c r="C17" s="22" t="s">
        <v>142</v>
      </c>
      <c r="D17" s="80">
        <v>5</v>
      </c>
      <c r="E17" s="80"/>
      <c r="F17" s="148"/>
    </row>
    <row r="18" spans="1:6">
      <c r="B18" s="21">
        <v>11</v>
      </c>
      <c r="C18" s="22" t="s">
        <v>136</v>
      </c>
      <c r="D18" s="80">
        <v>5</v>
      </c>
      <c r="E18" s="80"/>
      <c r="F18" s="148"/>
    </row>
    <row r="19" spans="1:6">
      <c r="B19" s="21">
        <v>12</v>
      </c>
      <c r="C19" s="22" t="s">
        <v>143</v>
      </c>
      <c r="D19" s="80">
        <v>5</v>
      </c>
      <c r="E19" s="80"/>
      <c r="F19" s="148"/>
    </row>
    <row r="20" spans="1:6">
      <c r="B20" s="21">
        <v>13</v>
      </c>
      <c r="C20" s="19" t="s">
        <v>54</v>
      </c>
      <c r="D20" s="81">
        <v>6</v>
      </c>
      <c r="E20" s="80"/>
      <c r="F20" s="148"/>
    </row>
    <row r="22" spans="1:6">
      <c r="A22" s="110">
        <v>0.3576388888888889</v>
      </c>
      <c r="B22" s="132">
        <v>13</v>
      </c>
      <c r="C22" s="15" t="s">
        <v>49</v>
      </c>
      <c r="D22" s="79" t="s">
        <v>260</v>
      </c>
      <c r="E22" s="79"/>
      <c r="F22" s="79"/>
    </row>
    <row r="23" spans="1:6">
      <c r="B23" s="15" t="s">
        <v>1</v>
      </c>
      <c r="C23" s="16" t="s">
        <v>2</v>
      </c>
      <c r="D23" s="15" t="s">
        <v>47</v>
      </c>
      <c r="E23" s="15" t="s">
        <v>48</v>
      </c>
      <c r="F23" s="146" t="s">
        <v>3</v>
      </c>
    </row>
    <row r="24" spans="1:6">
      <c r="B24" s="18">
        <v>1</v>
      </c>
      <c r="C24" s="32" t="s">
        <v>241</v>
      </c>
      <c r="D24" s="18">
        <v>1</v>
      </c>
      <c r="E24" s="18"/>
      <c r="F24" s="149"/>
    </row>
    <row r="25" spans="1:6">
      <c r="B25" s="18">
        <v>2</v>
      </c>
      <c r="C25" s="7" t="s">
        <v>220</v>
      </c>
      <c r="D25" s="6">
        <v>2</v>
      </c>
      <c r="E25" s="81"/>
      <c r="F25" s="147"/>
    </row>
    <row r="26" spans="1:6">
      <c r="B26" s="21">
        <v>3</v>
      </c>
      <c r="C26" s="7" t="s">
        <v>189</v>
      </c>
      <c r="D26" s="6">
        <v>3</v>
      </c>
      <c r="E26" s="80"/>
      <c r="F26" s="148"/>
    </row>
    <row r="27" spans="1:6">
      <c r="B27" s="21">
        <v>4</v>
      </c>
      <c r="C27" s="22" t="s">
        <v>194</v>
      </c>
      <c r="D27" s="80">
        <v>3</v>
      </c>
      <c r="E27" s="80"/>
      <c r="F27" s="148"/>
    </row>
    <row r="28" spans="1:6">
      <c r="B28" s="21">
        <v>5</v>
      </c>
      <c r="C28" s="22" t="s">
        <v>159</v>
      </c>
      <c r="D28" s="80">
        <v>4</v>
      </c>
      <c r="E28" s="80"/>
      <c r="F28" s="148"/>
    </row>
    <row r="29" spans="1:6">
      <c r="B29" s="21">
        <v>6</v>
      </c>
      <c r="C29" s="22" t="s">
        <v>163</v>
      </c>
      <c r="D29" s="80">
        <v>4</v>
      </c>
      <c r="E29" s="80"/>
      <c r="F29" s="148"/>
    </row>
    <row r="30" spans="1:6">
      <c r="B30" s="21">
        <v>7</v>
      </c>
      <c r="C30" s="22" t="s">
        <v>133</v>
      </c>
      <c r="D30" s="80">
        <v>5</v>
      </c>
      <c r="E30" s="80"/>
      <c r="F30" s="148"/>
    </row>
    <row r="31" spans="1:6">
      <c r="B31" s="21">
        <v>8</v>
      </c>
      <c r="C31" s="19" t="s">
        <v>42</v>
      </c>
      <c r="D31" s="81">
        <v>6</v>
      </c>
      <c r="E31" s="80"/>
      <c r="F31" s="148"/>
    </row>
    <row r="32" spans="1:6">
      <c r="B32" s="144"/>
    </row>
    <row r="33" spans="1:6">
      <c r="A33" s="110">
        <v>0.36805555555555558</v>
      </c>
      <c r="B33" s="132">
        <v>14</v>
      </c>
      <c r="C33" s="15" t="s">
        <v>81</v>
      </c>
      <c r="D33" s="87" t="s">
        <v>260</v>
      </c>
      <c r="E33" s="87"/>
      <c r="F33" s="87"/>
    </row>
    <row r="34" spans="1:6">
      <c r="B34" s="15" t="s">
        <v>1</v>
      </c>
      <c r="C34" s="16" t="s">
        <v>2</v>
      </c>
      <c r="D34" s="15" t="s">
        <v>47</v>
      </c>
      <c r="E34" s="15" t="s">
        <v>48</v>
      </c>
      <c r="F34" s="146" t="s">
        <v>3</v>
      </c>
    </row>
    <row r="35" spans="1:6">
      <c r="B35" s="18">
        <v>1</v>
      </c>
      <c r="C35" s="32" t="s">
        <v>228</v>
      </c>
      <c r="D35" s="18">
        <v>2</v>
      </c>
      <c r="E35" s="18"/>
      <c r="F35" s="149"/>
    </row>
    <row r="36" spans="1:6">
      <c r="B36" s="18">
        <v>2</v>
      </c>
      <c r="C36" s="32" t="s">
        <v>140</v>
      </c>
      <c r="D36" s="18">
        <v>5</v>
      </c>
      <c r="E36" s="18"/>
      <c r="F36" s="149"/>
    </row>
    <row r="37" spans="1:6">
      <c r="B37" s="21">
        <v>3</v>
      </c>
      <c r="C37" s="19" t="s">
        <v>95</v>
      </c>
      <c r="D37" s="81">
        <v>7</v>
      </c>
      <c r="E37" s="80"/>
      <c r="F37" s="148"/>
    </row>
    <row r="38" spans="1:6">
      <c r="B38" s="49">
        <v>4</v>
      </c>
      <c r="C38" s="53" t="s">
        <v>169</v>
      </c>
      <c r="D38" s="95">
        <v>4</v>
      </c>
      <c r="E38" s="95"/>
      <c r="F38" s="95"/>
    </row>
    <row r="40" spans="1:6">
      <c r="A40" s="110">
        <v>0.37152777777777773</v>
      </c>
      <c r="B40" s="132">
        <v>15</v>
      </c>
      <c r="C40" s="15" t="s">
        <v>60</v>
      </c>
      <c r="D40" s="79" t="s">
        <v>260</v>
      </c>
      <c r="E40" s="79"/>
      <c r="F40" s="79"/>
    </row>
    <row r="41" spans="1:6">
      <c r="B41" s="15" t="s">
        <v>1</v>
      </c>
      <c r="C41" s="16" t="s">
        <v>2</v>
      </c>
      <c r="D41" s="15" t="s">
        <v>47</v>
      </c>
      <c r="E41" s="15" t="s">
        <v>48</v>
      </c>
      <c r="F41" s="146" t="s">
        <v>3</v>
      </c>
    </row>
    <row r="42" spans="1:6">
      <c r="B42" s="18">
        <v>1</v>
      </c>
      <c r="C42" s="7" t="s">
        <v>244</v>
      </c>
      <c r="D42" s="6">
        <v>1</v>
      </c>
      <c r="E42" s="81"/>
      <c r="F42" s="147"/>
    </row>
    <row r="43" spans="1:6">
      <c r="B43" s="21">
        <v>2</v>
      </c>
      <c r="C43" s="22" t="s">
        <v>221</v>
      </c>
      <c r="D43" s="80">
        <v>2</v>
      </c>
      <c r="E43" s="80"/>
      <c r="F43" s="148"/>
    </row>
    <row r="44" spans="1:6">
      <c r="B44" s="21">
        <v>3</v>
      </c>
      <c r="C44" s="22" t="s">
        <v>166</v>
      </c>
      <c r="D44" s="80">
        <v>4</v>
      </c>
      <c r="E44" s="80"/>
      <c r="F44" s="148"/>
    </row>
    <row r="45" spans="1:6">
      <c r="B45" s="21">
        <v>4</v>
      </c>
      <c r="C45" s="19" t="s">
        <v>326</v>
      </c>
      <c r="D45" s="81">
        <v>6</v>
      </c>
      <c r="E45" s="80"/>
      <c r="F45" s="148"/>
    </row>
    <row r="47" spans="1:6">
      <c r="A47" s="110">
        <v>0.38194444444444442</v>
      </c>
      <c r="B47" s="132">
        <v>16</v>
      </c>
      <c r="C47" s="15" t="s">
        <v>261</v>
      </c>
      <c r="D47" s="79" t="s">
        <v>262</v>
      </c>
      <c r="E47" s="79"/>
      <c r="F47" s="79"/>
    </row>
    <row r="48" spans="1:6">
      <c r="A48" s="110"/>
      <c r="B48" s="112" t="s">
        <v>274</v>
      </c>
      <c r="C48" s="112"/>
      <c r="D48" s="112"/>
      <c r="E48" s="112"/>
      <c r="F48" s="112"/>
    </row>
    <row r="49" spans="1:6">
      <c r="B49" s="15" t="s">
        <v>1</v>
      </c>
      <c r="C49" s="16" t="s">
        <v>2</v>
      </c>
      <c r="D49" s="15" t="s">
        <v>47</v>
      </c>
      <c r="E49" s="15" t="s">
        <v>48</v>
      </c>
      <c r="F49" s="146" t="s">
        <v>3</v>
      </c>
    </row>
    <row r="50" spans="1:6">
      <c r="B50" s="18">
        <v>1</v>
      </c>
      <c r="C50" s="8" t="s">
        <v>137</v>
      </c>
      <c r="D50" s="34">
        <v>5</v>
      </c>
      <c r="E50" s="18"/>
      <c r="F50" s="149"/>
    </row>
    <row r="51" spans="1:6">
      <c r="B51" s="21">
        <v>2</v>
      </c>
      <c r="C51" s="22" t="s">
        <v>107</v>
      </c>
      <c r="D51" s="80">
        <v>8</v>
      </c>
      <c r="E51" s="80"/>
      <c r="F51" s="148"/>
    </row>
    <row r="52" spans="1:6">
      <c r="B52" s="18">
        <v>3</v>
      </c>
      <c r="C52" s="89" t="s">
        <v>169</v>
      </c>
      <c r="D52" s="126">
        <v>4</v>
      </c>
      <c r="E52" s="80"/>
      <c r="F52" s="148"/>
    </row>
    <row r="53" spans="1:6">
      <c r="B53" s="21">
        <v>4</v>
      </c>
      <c r="C53" s="22" t="s">
        <v>94</v>
      </c>
      <c r="D53" s="80">
        <v>7</v>
      </c>
      <c r="E53" s="80"/>
      <c r="F53" s="148"/>
    </row>
    <row r="54" spans="1:6">
      <c r="B54" s="21">
        <v>5</v>
      </c>
      <c r="C54" s="22" t="s">
        <v>105</v>
      </c>
      <c r="D54" s="80">
        <v>8</v>
      </c>
      <c r="E54" s="80"/>
      <c r="F54" s="148"/>
    </row>
    <row r="55" spans="1:6">
      <c r="B55" s="18">
        <v>6</v>
      </c>
      <c r="C55" s="88" t="s">
        <v>200</v>
      </c>
      <c r="D55" s="125">
        <v>3</v>
      </c>
      <c r="E55" s="81"/>
      <c r="F55" s="147"/>
    </row>
    <row r="56" spans="1:6">
      <c r="B56" s="18">
        <v>7</v>
      </c>
      <c r="C56" s="22" t="s">
        <v>67</v>
      </c>
      <c r="D56" s="80">
        <v>6</v>
      </c>
      <c r="E56" s="80"/>
      <c r="F56" s="148"/>
    </row>
    <row r="58" spans="1:6">
      <c r="A58" s="110">
        <v>0.3888888888888889</v>
      </c>
      <c r="B58" s="132">
        <v>17</v>
      </c>
      <c r="C58" s="47" t="s">
        <v>266</v>
      </c>
      <c r="D58" s="60" t="s">
        <v>260</v>
      </c>
      <c r="E58" s="60"/>
      <c r="F58" s="60"/>
    </row>
    <row r="59" spans="1:6">
      <c r="B59" s="47" t="s">
        <v>1</v>
      </c>
      <c r="C59" s="48" t="s">
        <v>2</v>
      </c>
      <c r="D59" s="47" t="s">
        <v>47</v>
      </c>
      <c r="E59" s="47" t="s">
        <v>48</v>
      </c>
      <c r="F59" s="136" t="s">
        <v>3</v>
      </c>
    </row>
    <row r="60" spans="1:6">
      <c r="B60" s="49">
        <v>1</v>
      </c>
      <c r="C60" s="8" t="s">
        <v>240</v>
      </c>
      <c r="D60" s="34">
        <v>1</v>
      </c>
      <c r="E60" s="64"/>
      <c r="F60" s="137"/>
    </row>
    <row r="61" spans="1:6">
      <c r="B61" s="51">
        <v>2</v>
      </c>
      <c r="C61" s="8" t="s">
        <v>221</v>
      </c>
      <c r="D61" s="34">
        <v>2</v>
      </c>
      <c r="E61" s="63"/>
      <c r="F61" s="138"/>
    </row>
    <row r="62" spans="1:6">
      <c r="B62" s="51">
        <v>3</v>
      </c>
      <c r="C62" s="53" t="s">
        <v>196</v>
      </c>
      <c r="D62" s="49">
        <v>3</v>
      </c>
      <c r="E62" s="63"/>
      <c r="F62" s="138"/>
    </row>
    <row r="63" spans="1:6">
      <c r="B63" s="51">
        <v>4</v>
      </c>
      <c r="C63" s="52" t="s">
        <v>193</v>
      </c>
      <c r="D63" s="63">
        <v>3</v>
      </c>
      <c r="E63" s="63"/>
      <c r="F63" s="138"/>
    </row>
    <row r="64" spans="1:6">
      <c r="B64" s="51">
        <v>5</v>
      </c>
      <c r="C64" s="52" t="s">
        <v>165</v>
      </c>
      <c r="D64" s="63">
        <v>4</v>
      </c>
      <c r="E64" s="63"/>
      <c r="F64" s="138"/>
    </row>
    <row r="65" spans="1:6">
      <c r="B65" s="51">
        <v>6</v>
      </c>
      <c r="C65" s="50" t="s">
        <v>50</v>
      </c>
      <c r="D65" s="64">
        <v>6</v>
      </c>
      <c r="E65" s="63"/>
      <c r="F65" s="138"/>
    </row>
    <row r="66" spans="1:6">
      <c r="B66" s="51">
        <v>7</v>
      </c>
      <c r="C66" s="52" t="s">
        <v>104</v>
      </c>
      <c r="D66" s="63">
        <v>8</v>
      </c>
      <c r="E66" s="63"/>
      <c r="F66" s="138"/>
    </row>
    <row r="68" spans="1:6">
      <c r="A68" s="110">
        <v>0.39583333333333331</v>
      </c>
      <c r="B68" s="132">
        <v>18</v>
      </c>
      <c r="C68" s="15" t="s">
        <v>261</v>
      </c>
      <c r="D68" s="79" t="s">
        <v>263</v>
      </c>
      <c r="E68" s="79"/>
      <c r="F68" s="79"/>
    </row>
    <row r="69" spans="1:6">
      <c r="B69" s="112" t="s">
        <v>274</v>
      </c>
      <c r="C69" s="112"/>
      <c r="D69" s="112"/>
      <c r="E69" s="112"/>
      <c r="F69" s="112"/>
    </row>
    <row r="70" spans="1:6">
      <c r="B70" s="15" t="s">
        <v>1</v>
      </c>
      <c r="C70" s="16" t="s">
        <v>2</v>
      </c>
      <c r="D70" s="15" t="s">
        <v>47</v>
      </c>
      <c r="E70" s="15" t="s">
        <v>48</v>
      </c>
      <c r="F70" s="146" t="s">
        <v>3</v>
      </c>
    </row>
    <row r="71" spans="1:6">
      <c r="B71" s="18">
        <v>1</v>
      </c>
      <c r="C71" s="32" t="s">
        <v>223</v>
      </c>
      <c r="D71" s="18">
        <v>2</v>
      </c>
      <c r="E71" s="18"/>
      <c r="F71" s="149"/>
    </row>
    <row r="72" spans="1:6">
      <c r="B72" s="18">
        <v>2</v>
      </c>
      <c r="C72" s="7" t="s">
        <v>117</v>
      </c>
      <c r="D72" s="6">
        <v>5</v>
      </c>
      <c r="E72" s="18"/>
      <c r="F72" s="149"/>
    </row>
    <row r="73" spans="1:6">
      <c r="B73" s="21">
        <v>3</v>
      </c>
      <c r="C73" s="32" t="s">
        <v>93</v>
      </c>
      <c r="D73" s="18">
        <v>7</v>
      </c>
      <c r="E73" s="18"/>
      <c r="F73" s="149"/>
    </row>
    <row r="74" spans="1:6">
      <c r="B74" s="21">
        <v>4</v>
      </c>
      <c r="C74" s="32" t="s">
        <v>95</v>
      </c>
      <c r="D74" s="18">
        <v>7</v>
      </c>
      <c r="E74" s="81"/>
      <c r="F74" s="147"/>
    </row>
    <row r="75" spans="1:6">
      <c r="B75" s="21">
        <v>5</v>
      </c>
      <c r="C75" s="8" t="s">
        <v>138</v>
      </c>
      <c r="D75" s="34">
        <v>5</v>
      </c>
      <c r="E75" s="81"/>
      <c r="F75" s="147"/>
    </row>
    <row r="76" spans="1:6">
      <c r="B76" s="18">
        <v>6</v>
      </c>
      <c r="C76" s="32" t="s">
        <v>68</v>
      </c>
      <c r="D76" s="18">
        <v>6</v>
      </c>
      <c r="E76" s="80"/>
      <c r="F76" s="148"/>
    </row>
    <row r="77" spans="1:6">
      <c r="B77" s="21">
        <v>7</v>
      </c>
      <c r="C77" s="7" t="s">
        <v>168</v>
      </c>
      <c r="D77" s="6">
        <v>4</v>
      </c>
      <c r="E77" s="80"/>
      <c r="F77" s="148"/>
    </row>
    <row r="78" spans="1:6">
      <c r="B78" s="21">
        <v>8</v>
      </c>
      <c r="C78" s="32" t="s">
        <v>64</v>
      </c>
      <c r="D78" s="18">
        <v>6</v>
      </c>
      <c r="E78" s="80"/>
      <c r="F78" s="148"/>
    </row>
    <row r="80" spans="1:6">
      <c r="A80" s="110">
        <v>0.40277777777777773</v>
      </c>
      <c r="B80" s="132">
        <v>19</v>
      </c>
      <c r="C80" s="15" t="s">
        <v>261</v>
      </c>
      <c r="D80" s="79" t="s">
        <v>264</v>
      </c>
      <c r="E80" s="79"/>
      <c r="F80" s="79"/>
    </row>
    <row r="81" spans="1:6">
      <c r="B81" s="112" t="s">
        <v>274</v>
      </c>
      <c r="C81" s="112"/>
      <c r="D81" s="112"/>
      <c r="E81" s="112"/>
      <c r="F81" s="112"/>
    </row>
    <row r="82" spans="1:6">
      <c r="B82" s="15" t="s">
        <v>1</v>
      </c>
      <c r="C82" s="16" t="s">
        <v>2</v>
      </c>
      <c r="D82" s="15" t="s">
        <v>47</v>
      </c>
      <c r="E82" s="15" t="s">
        <v>48</v>
      </c>
      <c r="F82" s="146" t="s">
        <v>3</v>
      </c>
    </row>
    <row r="83" spans="1:6">
      <c r="B83" s="18">
        <v>1</v>
      </c>
      <c r="C83" s="32" t="s">
        <v>71</v>
      </c>
      <c r="D83" s="18">
        <v>6</v>
      </c>
      <c r="E83" s="18"/>
      <c r="F83" s="149"/>
    </row>
    <row r="84" spans="1:6">
      <c r="B84" s="18">
        <v>2</v>
      </c>
      <c r="C84" s="8" t="s">
        <v>201</v>
      </c>
      <c r="D84" s="34">
        <v>3</v>
      </c>
      <c r="E84" s="18"/>
      <c r="F84" s="149"/>
    </row>
    <row r="85" spans="1:6">
      <c r="B85" s="21">
        <v>3</v>
      </c>
      <c r="C85" s="32" t="s">
        <v>247</v>
      </c>
      <c r="D85" s="18">
        <v>1</v>
      </c>
      <c r="E85" s="18"/>
      <c r="F85" s="149"/>
    </row>
    <row r="86" spans="1:6">
      <c r="B86" s="21">
        <v>4</v>
      </c>
      <c r="C86" s="8" t="s">
        <v>139</v>
      </c>
      <c r="D86" s="34">
        <v>5</v>
      </c>
      <c r="E86" s="81"/>
      <c r="F86" s="147"/>
    </row>
    <row r="87" spans="1:6">
      <c r="B87" s="21">
        <v>5</v>
      </c>
      <c r="C87" s="8" t="s">
        <v>167</v>
      </c>
      <c r="D87" s="34">
        <v>4</v>
      </c>
      <c r="E87" s="81"/>
      <c r="F87" s="147"/>
    </row>
    <row r="88" spans="1:6">
      <c r="B88" s="21">
        <v>6</v>
      </c>
      <c r="C88" s="32" t="s">
        <v>65</v>
      </c>
      <c r="D88" s="18">
        <v>6</v>
      </c>
      <c r="E88" s="80"/>
      <c r="F88" s="148"/>
    </row>
    <row r="89" spans="1:6">
      <c r="B89" s="21">
        <v>7</v>
      </c>
      <c r="C89" s="32" t="s">
        <v>248</v>
      </c>
      <c r="D89" s="18">
        <v>1</v>
      </c>
      <c r="E89" s="80"/>
      <c r="F89" s="148"/>
    </row>
    <row r="90" spans="1:6">
      <c r="B90" s="21">
        <v>8</v>
      </c>
      <c r="C90" s="32" t="s">
        <v>245</v>
      </c>
      <c r="D90" s="18">
        <v>1</v>
      </c>
      <c r="E90" s="80"/>
      <c r="F90" s="148"/>
    </row>
    <row r="91" spans="1:6">
      <c r="B91" s="84">
        <v>9</v>
      </c>
      <c r="C91" s="101" t="s">
        <v>107</v>
      </c>
      <c r="D91" s="49">
        <v>8</v>
      </c>
      <c r="E91" s="18"/>
      <c r="F91" s="172"/>
    </row>
    <row r="93" spans="1:6">
      <c r="A93" s="110">
        <v>0.40972222222222227</v>
      </c>
      <c r="B93" s="131">
        <v>20</v>
      </c>
      <c r="C93" s="1" t="s">
        <v>278</v>
      </c>
      <c r="D93" s="35" t="s">
        <v>277</v>
      </c>
      <c r="E93" s="35"/>
      <c r="F93" s="35"/>
    </row>
    <row r="94" spans="1:6">
      <c r="B94" s="1" t="s">
        <v>1</v>
      </c>
      <c r="C94" s="4" t="s">
        <v>2</v>
      </c>
      <c r="D94" s="1" t="s">
        <v>47</v>
      </c>
      <c r="E94" s="1" t="s">
        <v>48</v>
      </c>
      <c r="F94" s="134" t="s">
        <v>3</v>
      </c>
    </row>
    <row r="95" spans="1:6">
      <c r="B95" s="6">
        <v>1</v>
      </c>
      <c r="C95" s="7" t="s">
        <v>132</v>
      </c>
      <c r="D95" s="6">
        <v>5</v>
      </c>
      <c r="E95" s="6"/>
      <c r="F95" s="135"/>
    </row>
    <row r="96" spans="1:6">
      <c r="B96" s="6">
        <v>2</v>
      </c>
      <c r="C96" s="7" t="s">
        <v>240</v>
      </c>
      <c r="D96" s="6">
        <v>1</v>
      </c>
      <c r="E96" s="6"/>
      <c r="F96" s="135"/>
    </row>
    <row r="97" spans="1:6">
      <c r="B97" s="6">
        <v>3</v>
      </c>
      <c r="C97" s="7" t="s">
        <v>192</v>
      </c>
      <c r="D97" s="6">
        <v>3</v>
      </c>
      <c r="E97" s="6"/>
      <c r="F97" s="135"/>
    </row>
    <row r="98" spans="1:6">
      <c r="B98" s="6">
        <f>B97+1</f>
        <v>4</v>
      </c>
      <c r="C98" s="7" t="s">
        <v>160</v>
      </c>
      <c r="D98" s="6">
        <v>4</v>
      </c>
      <c r="E98" s="6"/>
      <c r="F98" s="135"/>
    </row>
    <row r="99" spans="1:6">
      <c r="B99" s="6">
        <f>B98+1</f>
        <v>5</v>
      </c>
      <c r="C99" s="7" t="s">
        <v>42</v>
      </c>
      <c r="D99" s="6">
        <v>6</v>
      </c>
      <c r="E99" s="6"/>
      <c r="F99" s="135"/>
    </row>
    <row r="101" spans="1:6">
      <c r="A101" s="110">
        <v>0.41666666666666669</v>
      </c>
      <c r="B101" s="132">
        <v>21</v>
      </c>
      <c r="C101" s="15" t="s">
        <v>261</v>
      </c>
      <c r="D101" s="79" t="s">
        <v>265</v>
      </c>
      <c r="E101" s="79"/>
      <c r="F101" s="79"/>
    </row>
    <row r="102" spans="1:6">
      <c r="B102" s="112" t="s">
        <v>274</v>
      </c>
      <c r="C102" s="112"/>
      <c r="D102" s="112"/>
      <c r="E102" s="112"/>
      <c r="F102" s="112"/>
    </row>
    <row r="103" spans="1:6">
      <c r="B103" s="15" t="s">
        <v>1</v>
      </c>
      <c r="C103" s="16" t="s">
        <v>2</v>
      </c>
      <c r="D103" s="15" t="s">
        <v>47</v>
      </c>
      <c r="E103" s="15" t="s">
        <v>48</v>
      </c>
      <c r="F103" s="146" t="s">
        <v>3</v>
      </c>
    </row>
    <row r="104" spans="1:6">
      <c r="B104" s="18">
        <v>1</v>
      </c>
      <c r="C104" s="32" t="s">
        <v>66</v>
      </c>
      <c r="D104" s="18">
        <v>6</v>
      </c>
      <c r="E104" s="81"/>
      <c r="F104" s="147"/>
    </row>
    <row r="105" spans="1:6">
      <c r="B105" s="21">
        <v>2</v>
      </c>
      <c r="C105" s="19" t="s">
        <v>106</v>
      </c>
      <c r="D105" s="81">
        <v>8</v>
      </c>
      <c r="E105" s="80"/>
      <c r="F105" s="148"/>
    </row>
    <row r="106" spans="1:6">
      <c r="B106" s="21">
        <v>3</v>
      </c>
      <c r="C106" s="22" t="s">
        <v>246</v>
      </c>
      <c r="D106" s="80">
        <v>1</v>
      </c>
      <c r="E106" s="80"/>
      <c r="F106" s="148"/>
    </row>
    <row r="107" spans="1:6">
      <c r="B107" s="21">
        <v>4</v>
      </c>
      <c r="C107" s="22" t="s">
        <v>237</v>
      </c>
      <c r="D107" s="80">
        <v>1</v>
      </c>
      <c r="E107" s="80"/>
      <c r="F107" s="148"/>
    </row>
    <row r="108" spans="1:6">
      <c r="B108" s="18">
        <v>5</v>
      </c>
      <c r="C108" s="88" t="s">
        <v>202</v>
      </c>
      <c r="D108" s="125">
        <v>3</v>
      </c>
      <c r="E108" s="80"/>
      <c r="F108" s="148"/>
    </row>
    <row r="109" spans="1:6">
      <c r="B109" s="18">
        <v>6</v>
      </c>
      <c r="C109" s="88" t="s">
        <v>199</v>
      </c>
      <c r="D109" s="125">
        <v>3</v>
      </c>
      <c r="E109" s="80"/>
      <c r="F109" s="148"/>
    </row>
    <row r="110" spans="1:6">
      <c r="B110" s="18">
        <v>7</v>
      </c>
      <c r="C110" s="88" t="s">
        <v>140</v>
      </c>
      <c r="D110" s="125">
        <v>5</v>
      </c>
      <c r="E110" s="18"/>
      <c r="F110" s="149"/>
    </row>
    <row r="112" spans="1:6">
      <c r="A112" s="110">
        <v>0.4236111111111111</v>
      </c>
      <c r="B112" s="145">
        <v>22</v>
      </c>
      <c r="C112" s="91" t="s">
        <v>267</v>
      </c>
      <c r="D112" s="92" t="s">
        <v>262</v>
      </c>
      <c r="E112" s="92"/>
      <c r="F112" s="92"/>
    </row>
    <row r="113" spans="1:6">
      <c r="A113" s="110"/>
      <c r="B113" s="113" t="s">
        <v>317</v>
      </c>
      <c r="C113" s="114"/>
      <c r="D113" s="114"/>
      <c r="E113" s="114"/>
      <c r="F113" s="115"/>
    </row>
    <row r="114" spans="1:6">
      <c r="B114" s="91" t="s">
        <v>1</v>
      </c>
      <c r="C114" s="93" t="s">
        <v>2</v>
      </c>
      <c r="D114" s="91" t="s">
        <v>47</v>
      </c>
      <c r="E114" s="91" t="s">
        <v>48</v>
      </c>
      <c r="F114" s="173" t="s">
        <v>3</v>
      </c>
    </row>
    <row r="115" spans="1:6">
      <c r="B115" s="95">
        <v>1</v>
      </c>
      <c r="C115" s="32" t="s">
        <v>117</v>
      </c>
      <c r="D115" s="18">
        <v>5</v>
      </c>
      <c r="E115" s="95"/>
      <c r="F115" s="95"/>
    </row>
    <row r="116" spans="1:6">
      <c r="B116" s="95">
        <v>2</v>
      </c>
      <c r="C116" s="32" t="s">
        <v>93</v>
      </c>
      <c r="D116" s="18">
        <v>7</v>
      </c>
      <c r="E116" s="95"/>
      <c r="F116" s="95"/>
    </row>
    <row r="117" spans="1:6">
      <c r="B117" s="95">
        <v>3</v>
      </c>
      <c r="C117" s="32" t="s">
        <v>95</v>
      </c>
      <c r="D117" s="18">
        <v>7</v>
      </c>
      <c r="E117" s="95"/>
      <c r="F117" s="95"/>
    </row>
    <row r="118" spans="1:6">
      <c r="B118" s="95">
        <v>4</v>
      </c>
      <c r="C118" s="32" t="s">
        <v>139</v>
      </c>
      <c r="D118" s="80">
        <v>5</v>
      </c>
      <c r="E118" s="95"/>
      <c r="F118" s="95"/>
    </row>
    <row r="119" spans="1:6">
      <c r="B119" s="95">
        <v>5</v>
      </c>
      <c r="C119" s="32" t="s">
        <v>136</v>
      </c>
      <c r="D119" s="80">
        <v>5</v>
      </c>
      <c r="E119" s="95"/>
      <c r="F119" s="95"/>
    </row>
    <row r="120" spans="1:6">
      <c r="B120" s="95">
        <v>6</v>
      </c>
      <c r="C120" s="32" t="s">
        <v>167</v>
      </c>
      <c r="D120" s="80">
        <v>4</v>
      </c>
      <c r="E120" s="95"/>
      <c r="F120" s="95"/>
    </row>
    <row r="121" spans="1:6">
      <c r="C121" s="25"/>
    </row>
    <row r="122" spans="1:6">
      <c r="A122" s="110">
        <v>0.43055555555555558</v>
      </c>
      <c r="B122" s="131">
        <v>23</v>
      </c>
      <c r="C122" s="1" t="s">
        <v>278</v>
      </c>
      <c r="D122" s="35" t="s">
        <v>277</v>
      </c>
      <c r="E122" s="35"/>
      <c r="F122" s="35"/>
    </row>
    <row r="123" spans="1:6">
      <c r="B123" s="1" t="s">
        <v>1</v>
      </c>
      <c r="C123" s="4" t="s">
        <v>2</v>
      </c>
      <c r="D123" s="1" t="s">
        <v>47</v>
      </c>
      <c r="E123" s="1" t="s">
        <v>48</v>
      </c>
      <c r="F123" s="134" t="s">
        <v>3</v>
      </c>
    </row>
    <row r="124" spans="1:6">
      <c r="B124" s="6">
        <v>1</v>
      </c>
      <c r="C124" s="7" t="s">
        <v>327</v>
      </c>
      <c r="D124" s="6">
        <v>6</v>
      </c>
      <c r="E124" s="6"/>
      <c r="F124" s="135"/>
    </row>
    <row r="125" spans="1:6">
      <c r="B125" s="6">
        <v>2</v>
      </c>
      <c r="C125" s="7" t="s">
        <v>193</v>
      </c>
      <c r="D125" s="6">
        <v>3</v>
      </c>
      <c r="E125" s="6"/>
      <c r="F125" s="135"/>
    </row>
    <row r="126" spans="1:6">
      <c r="B126" s="6">
        <v>3</v>
      </c>
      <c r="C126" s="7" t="s">
        <v>220</v>
      </c>
      <c r="D126" s="6">
        <v>2</v>
      </c>
      <c r="E126" s="6"/>
      <c r="F126" s="135"/>
    </row>
    <row r="127" spans="1:6">
      <c r="B127" s="6">
        <v>4</v>
      </c>
      <c r="C127" s="7" t="s">
        <v>162</v>
      </c>
      <c r="D127" s="6">
        <v>4</v>
      </c>
      <c r="E127" s="6"/>
      <c r="F127" s="135"/>
    </row>
    <row r="128" spans="1:6">
      <c r="B128" s="6">
        <v>5</v>
      </c>
      <c r="C128" s="7" t="s">
        <v>43</v>
      </c>
      <c r="D128" s="34">
        <v>6</v>
      </c>
      <c r="E128" s="6"/>
      <c r="F128" s="135"/>
    </row>
    <row r="129" spans="1:6">
      <c r="B129" s="6">
        <v>6</v>
      </c>
      <c r="C129" s="7" t="s">
        <v>159</v>
      </c>
      <c r="D129" s="6">
        <v>4</v>
      </c>
      <c r="E129" s="6"/>
      <c r="F129" s="135"/>
    </row>
    <row r="131" spans="1:6">
      <c r="A131" s="110">
        <v>0.4375</v>
      </c>
      <c r="B131" s="132">
        <v>24</v>
      </c>
      <c r="C131" s="15" t="s">
        <v>267</v>
      </c>
      <c r="D131" s="79" t="s">
        <v>263</v>
      </c>
      <c r="E131" s="79"/>
      <c r="F131" s="79"/>
    </row>
    <row r="132" spans="1:6">
      <c r="B132" s="113" t="s">
        <v>317</v>
      </c>
      <c r="C132" s="114"/>
      <c r="D132" s="114"/>
      <c r="E132" s="114"/>
      <c r="F132" s="115"/>
    </row>
    <row r="133" spans="1:6">
      <c r="B133" s="1" t="s">
        <v>1</v>
      </c>
      <c r="C133" s="4" t="s">
        <v>2</v>
      </c>
      <c r="D133" s="1" t="s">
        <v>47</v>
      </c>
      <c r="E133" s="1" t="s">
        <v>48</v>
      </c>
      <c r="F133" s="134" t="s">
        <v>3</v>
      </c>
    </row>
    <row r="134" spans="1:6">
      <c r="B134" s="18">
        <v>1</v>
      </c>
      <c r="C134" s="19" t="s">
        <v>168</v>
      </c>
      <c r="D134" s="81">
        <v>4</v>
      </c>
      <c r="E134" s="81"/>
      <c r="F134" s="147"/>
    </row>
    <row r="135" spans="1:6">
      <c r="B135" s="21">
        <v>2</v>
      </c>
      <c r="C135" s="22" t="s">
        <v>107</v>
      </c>
      <c r="D135" s="80">
        <v>8</v>
      </c>
      <c r="E135" s="80"/>
      <c r="F135" s="148"/>
    </row>
    <row r="136" spans="1:6">
      <c r="B136" s="21">
        <v>3</v>
      </c>
      <c r="C136" s="22" t="s">
        <v>169</v>
      </c>
      <c r="D136" s="80">
        <v>4</v>
      </c>
      <c r="E136" s="80"/>
      <c r="F136" s="148"/>
    </row>
    <row r="137" spans="1:6">
      <c r="B137" s="21">
        <v>4</v>
      </c>
      <c r="C137" s="19" t="s">
        <v>94</v>
      </c>
      <c r="D137" s="81">
        <v>7</v>
      </c>
      <c r="E137" s="80"/>
      <c r="F137" s="148"/>
    </row>
    <row r="138" spans="1:6">
      <c r="B138" s="21">
        <v>5</v>
      </c>
      <c r="C138" s="88" t="s">
        <v>227</v>
      </c>
      <c r="D138" s="125">
        <v>2</v>
      </c>
      <c r="E138" s="80"/>
      <c r="F138" s="148"/>
    </row>
    <row r="140" spans="1:6">
      <c r="A140" s="110">
        <v>0.44444444444444442</v>
      </c>
      <c r="B140" s="131">
        <v>25</v>
      </c>
      <c r="C140" s="1" t="s">
        <v>268</v>
      </c>
      <c r="D140" s="106" t="s">
        <v>262</v>
      </c>
      <c r="E140" s="106"/>
      <c r="F140" s="106"/>
    </row>
    <row r="141" spans="1:6">
      <c r="A141" s="110"/>
      <c r="B141" s="116" t="s">
        <v>275</v>
      </c>
      <c r="C141" s="117"/>
      <c r="D141" s="117"/>
      <c r="E141" s="117"/>
      <c r="F141" s="118"/>
    </row>
    <row r="142" spans="1:6">
      <c r="B142" s="96" t="s">
        <v>1</v>
      </c>
      <c r="C142" s="97" t="s">
        <v>2</v>
      </c>
      <c r="D142" s="96" t="s">
        <v>47</v>
      </c>
      <c r="E142" s="96" t="s">
        <v>48</v>
      </c>
      <c r="F142" s="174" t="s">
        <v>3</v>
      </c>
    </row>
    <row r="143" spans="1:6">
      <c r="B143" s="6">
        <v>1</v>
      </c>
      <c r="C143" s="7" t="s">
        <v>127</v>
      </c>
      <c r="D143" s="6">
        <v>5</v>
      </c>
      <c r="E143" s="6"/>
      <c r="F143" s="135"/>
    </row>
    <row r="144" spans="1:6">
      <c r="B144" s="6">
        <v>2</v>
      </c>
      <c r="C144" s="7" t="s">
        <v>328</v>
      </c>
      <c r="D144" s="6">
        <v>6</v>
      </c>
      <c r="E144" s="6"/>
      <c r="F144" s="135"/>
    </row>
    <row r="145" spans="1:6">
      <c r="B145" s="6">
        <v>3</v>
      </c>
      <c r="C145" s="7" t="s">
        <v>32</v>
      </c>
      <c r="D145" s="6">
        <v>6</v>
      </c>
      <c r="E145" s="6"/>
      <c r="F145" s="135"/>
    </row>
    <row r="146" spans="1:6">
      <c r="B146" s="6">
        <v>4</v>
      </c>
      <c r="C146" s="7" t="s">
        <v>236</v>
      </c>
      <c r="D146" s="6">
        <v>1</v>
      </c>
      <c r="E146" s="6"/>
      <c r="F146" s="135"/>
    </row>
    <row r="147" spans="1:6">
      <c r="B147" s="6">
        <v>5</v>
      </c>
      <c r="C147" s="7" t="s">
        <v>128</v>
      </c>
      <c r="D147" s="34">
        <v>5</v>
      </c>
      <c r="E147" s="6"/>
      <c r="F147" s="135"/>
    </row>
    <row r="149" spans="1:6">
      <c r="A149" s="110">
        <v>0.4513888888888889</v>
      </c>
      <c r="B149" s="132">
        <v>26</v>
      </c>
      <c r="C149" s="15" t="s">
        <v>270</v>
      </c>
      <c r="D149" s="79" t="s">
        <v>272</v>
      </c>
      <c r="E149" s="79"/>
      <c r="F149" s="79"/>
    </row>
    <row r="150" spans="1:6">
      <c r="B150" s="91" t="s">
        <v>1</v>
      </c>
      <c r="C150" s="93" t="s">
        <v>2</v>
      </c>
      <c r="D150" s="91" t="s">
        <v>47</v>
      </c>
      <c r="E150" s="91" t="s">
        <v>48</v>
      </c>
      <c r="F150" s="173" t="s">
        <v>3</v>
      </c>
    </row>
    <row r="151" spans="1:6">
      <c r="B151" s="18">
        <v>1</v>
      </c>
      <c r="C151" s="32" t="s">
        <v>146</v>
      </c>
      <c r="D151" s="18">
        <v>5</v>
      </c>
      <c r="E151" s="18"/>
      <c r="F151" s="149"/>
    </row>
    <row r="152" spans="1:6">
      <c r="B152" s="18">
        <v>2</v>
      </c>
      <c r="C152" s="32" t="s">
        <v>145</v>
      </c>
      <c r="D152" s="18">
        <v>5</v>
      </c>
      <c r="E152" s="18"/>
      <c r="F152" s="149"/>
    </row>
    <row r="153" spans="1:6">
      <c r="B153" s="21">
        <v>3</v>
      </c>
      <c r="C153" s="22" t="s">
        <v>224</v>
      </c>
      <c r="D153" s="80">
        <v>2</v>
      </c>
      <c r="E153" s="80"/>
      <c r="F153" s="148"/>
    </row>
    <row r="154" spans="1:6">
      <c r="B154" s="21">
        <v>4</v>
      </c>
      <c r="C154" s="19" t="s">
        <v>175</v>
      </c>
      <c r="D154" s="81">
        <v>4</v>
      </c>
      <c r="E154" s="80"/>
      <c r="F154" s="148"/>
    </row>
    <row r="155" spans="1:6">
      <c r="B155" s="21">
        <v>5</v>
      </c>
      <c r="C155" s="88" t="s">
        <v>149</v>
      </c>
      <c r="D155" s="125">
        <v>5</v>
      </c>
      <c r="E155" s="80"/>
      <c r="F155" s="148"/>
    </row>
    <row r="156" spans="1:6">
      <c r="B156" s="21">
        <v>6</v>
      </c>
      <c r="C156" s="89" t="s">
        <v>249</v>
      </c>
      <c r="D156" s="126">
        <v>1</v>
      </c>
      <c r="E156" s="80"/>
      <c r="F156" s="148"/>
    </row>
    <row r="157" spans="1:6">
      <c r="B157" s="21">
        <v>7</v>
      </c>
      <c r="C157" s="32" t="s">
        <v>210</v>
      </c>
      <c r="D157" s="18">
        <v>3</v>
      </c>
      <c r="E157" s="80"/>
      <c r="F157" s="148"/>
    </row>
    <row r="159" spans="1:6">
      <c r="A159" s="110">
        <v>0.45833333333333331</v>
      </c>
      <c r="B159" s="132">
        <v>27</v>
      </c>
      <c r="C159" s="15" t="s">
        <v>269</v>
      </c>
      <c r="D159" s="79" t="s">
        <v>262</v>
      </c>
      <c r="E159" s="79"/>
      <c r="F159" s="79"/>
    </row>
    <row r="160" spans="1:6">
      <c r="A160" s="110"/>
      <c r="B160" s="116" t="s">
        <v>273</v>
      </c>
      <c r="C160" s="117"/>
      <c r="D160" s="117"/>
      <c r="E160" s="117"/>
      <c r="F160" s="118"/>
    </row>
    <row r="161" spans="1:6">
      <c r="B161" s="15" t="s">
        <v>1</v>
      </c>
      <c r="C161" s="16" t="s">
        <v>2</v>
      </c>
      <c r="D161" s="15" t="s">
        <v>47</v>
      </c>
      <c r="E161" s="15" t="s">
        <v>48</v>
      </c>
      <c r="F161" s="146" t="s">
        <v>3</v>
      </c>
    </row>
    <row r="162" spans="1:6">
      <c r="B162" s="18">
        <v>1</v>
      </c>
      <c r="C162" s="7" t="s">
        <v>147</v>
      </c>
      <c r="D162" s="6">
        <v>5</v>
      </c>
      <c r="E162" s="18"/>
      <c r="F162" s="149"/>
    </row>
    <row r="163" spans="1:6">
      <c r="B163" s="21">
        <v>2</v>
      </c>
      <c r="C163" s="8" t="s">
        <v>172</v>
      </c>
      <c r="D163" s="34">
        <v>4</v>
      </c>
      <c r="E163" s="81"/>
      <c r="F163" s="147"/>
    </row>
    <row r="164" spans="1:6">
      <c r="B164" s="21">
        <v>3</v>
      </c>
      <c r="C164" s="32" t="s">
        <v>78</v>
      </c>
      <c r="D164" s="18">
        <v>6</v>
      </c>
      <c r="E164" s="80"/>
      <c r="F164" s="148"/>
    </row>
    <row r="165" spans="1:6">
      <c r="B165" s="21">
        <v>4</v>
      </c>
      <c r="C165" s="32" t="s">
        <v>41</v>
      </c>
      <c r="D165" s="18">
        <v>6</v>
      </c>
      <c r="E165" s="80"/>
      <c r="F165" s="148"/>
    </row>
    <row r="166" spans="1:6">
      <c r="B166" s="21">
        <v>5</v>
      </c>
      <c r="C166" s="8" t="s">
        <v>173</v>
      </c>
      <c r="D166" s="34">
        <v>4</v>
      </c>
      <c r="E166" s="80"/>
      <c r="F166" s="148"/>
    </row>
    <row r="167" spans="1:6">
      <c r="B167" s="18">
        <v>6</v>
      </c>
      <c r="C167" s="32" t="s">
        <v>206</v>
      </c>
      <c r="D167" s="18">
        <v>3</v>
      </c>
      <c r="E167" s="80"/>
      <c r="F167" s="148"/>
    </row>
    <row r="168" spans="1:6">
      <c r="B168" s="21">
        <v>7</v>
      </c>
      <c r="C168" s="32" t="s">
        <v>109</v>
      </c>
      <c r="D168" s="18">
        <v>8</v>
      </c>
      <c r="E168" s="80"/>
      <c r="F168" s="148"/>
    </row>
    <row r="170" spans="1:6">
      <c r="A170" s="110">
        <v>0.46527777777777773</v>
      </c>
      <c r="B170" s="131">
        <v>28</v>
      </c>
      <c r="C170" s="1" t="s">
        <v>268</v>
      </c>
      <c r="D170" s="99" t="s">
        <v>263</v>
      </c>
      <c r="E170" s="99"/>
      <c r="F170" s="99"/>
    </row>
    <row r="171" spans="1:6">
      <c r="B171" s="116" t="s">
        <v>275</v>
      </c>
      <c r="C171" s="117"/>
      <c r="D171" s="117"/>
      <c r="E171" s="117"/>
      <c r="F171" s="118"/>
    </row>
    <row r="172" spans="1:6">
      <c r="B172" s="120" t="s">
        <v>1</v>
      </c>
      <c r="C172" s="121" t="s">
        <v>2</v>
      </c>
      <c r="D172" s="120" t="s">
        <v>47</v>
      </c>
      <c r="E172" s="120" t="s">
        <v>48</v>
      </c>
      <c r="F172" s="150" t="s">
        <v>3</v>
      </c>
    </row>
    <row r="173" spans="1:6">
      <c r="B173" s="95">
        <v>1</v>
      </c>
      <c r="C173" s="8" t="s">
        <v>158</v>
      </c>
      <c r="D173" s="34">
        <v>4</v>
      </c>
      <c r="E173" s="95"/>
      <c r="F173" s="95"/>
    </row>
    <row r="174" spans="1:6">
      <c r="B174" s="95">
        <v>2</v>
      </c>
      <c r="C174" s="7" t="s">
        <v>91</v>
      </c>
      <c r="D174" s="6">
        <v>7</v>
      </c>
      <c r="E174" s="95"/>
      <c r="F174" s="95"/>
    </row>
    <row r="175" spans="1:6">
      <c r="B175" s="6">
        <v>3</v>
      </c>
      <c r="C175" s="7" t="s">
        <v>217</v>
      </c>
      <c r="D175" s="6">
        <v>2</v>
      </c>
      <c r="E175" s="95"/>
      <c r="F175" s="95"/>
    </row>
    <row r="176" spans="1:6">
      <c r="B176" s="6">
        <v>4</v>
      </c>
      <c r="C176" s="7" t="s">
        <v>101</v>
      </c>
      <c r="D176" s="34">
        <v>8</v>
      </c>
      <c r="E176" s="95"/>
      <c r="F176" s="95"/>
    </row>
    <row r="177" spans="1:6">
      <c r="B177" s="6">
        <v>5</v>
      </c>
      <c r="C177" s="7" t="s">
        <v>238</v>
      </c>
      <c r="D177" s="34">
        <v>1</v>
      </c>
      <c r="E177" s="95"/>
      <c r="F177" s="95"/>
    </row>
    <row r="178" spans="1:6">
      <c r="B178" s="6">
        <v>6</v>
      </c>
      <c r="C178" s="8" t="s">
        <v>188</v>
      </c>
      <c r="D178" s="34">
        <v>3</v>
      </c>
      <c r="E178" s="95"/>
      <c r="F178" s="95"/>
    </row>
    <row r="180" spans="1:6">
      <c r="A180" s="110">
        <v>0.47222222222222227</v>
      </c>
      <c r="B180" s="132">
        <v>29</v>
      </c>
      <c r="C180" s="15" t="s">
        <v>85</v>
      </c>
      <c r="D180" s="79" t="s">
        <v>272</v>
      </c>
      <c r="E180" s="79"/>
      <c r="F180" s="79"/>
    </row>
    <row r="181" spans="1:6">
      <c r="B181" s="91" t="s">
        <v>1</v>
      </c>
      <c r="C181" s="93" t="s">
        <v>2</v>
      </c>
      <c r="D181" s="91" t="s">
        <v>47</v>
      </c>
      <c r="E181" s="91" t="s">
        <v>48</v>
      </c>
      <c r="F181" s="173" t="s">
        <v>3</v>
      </c>
    </row>
    <row r="182" spans="1:6">
      <c r="B182" s="18">
        <v>1</v>
      </c>
      <c r="C182" s="32" t="s">
        <v>210</v>
      </c>
      <c r="D182" s="18">
        <v>3</v>
      </c>
      <c r="E182" s="18"/>
      <c r="F182" s="149"/>
    </row>
    <row r="183" spans="1:6">
      <c r="B183" s="21">
        <v>2</v>
      </c>
      <c r="C183" s="8" t="s">
        <v>173</v>
      </c>
      <c r="D183" s="34">
        <v>4</v>
      </c>
      <c r="E183" s="80"/>
      <c r="F183" s="148"/>
    </row>
    <row r="184" spans="1:6">
      <c r="B184" s="18">
        <v>3</v>
      </c>
      <c r="C184" s="32" t="s">
        <v>96</v>
      </c>
      <c r="D184" s="18">
        <v>7</v>
      </c>
      <c r="E184" s="81"/>
      <c r="F184" s="147"/>
    </row>
    <row r="185" spans="1:6">
      <c r="B185" s="21">
        <v>4</v>
      </c>
      <c r="C185" s="22" t="s">
        <v>110</v>
      </c>
      <c r="D185" s="80">
        <v>8</v>
      </c>
      <c r="E185" s="80"/>
      <c r="F185" s="148"/>
    </row>
    <row r="186" spans="1:6">
      <c r="B186" s="21">
        <v>5</v>
      </c>
      <c r="C186" s="19" t="s">
        <v>114</v>
      </c>
      <c r="D186" s="81">
        <v>8</v>
      </c>
      <c r="E186" s="80"/>
      <c r="F186" s="148"/>
    </row>
    <row r="187" spans="1:6">
      <c r="B187" s="21">
        <v>6</v>
      </c>
      <c r="C187" s="89" t="s">
        <v>161</v>
      </c>
      <c r="D187" s="126">
        <v>4</v>
      </c>
      <c r="E187" s="80"/>
      <c r="F187" s="148"/>
    </row>
    <row r="188" spans="1:6">
      <c r="B188" s="21">
        <v>7</v>
      </c>
      <c r="C188" s="22" t="s">
        <v>170</v>
      </c>
      <c r="D188" s="80">
        <v>4</v>
      </c>
      <c r="E188" s="80"/>
      <c r="F188" s="148"/>
    </row>
    <row r="190" spans="1:6">
      <c r="A190" s="110">
        <v>0.47916666666666669</v>
      </c>
      <c r="B190" s="132">
        <v>30</v>
      </c>
      <c r="C190" s="15" t="s">
        <v>269</v>
      </c>
      <c r="D190" s="79" t="s">
        <v>263</v>
      </c>
      <c r="E190" s="79"/>
      <c r="F190" s="79"/>
    </row>
    <row r="191" spans="1:6">
      <c r="B191" s="116" t="s">
        <v>273</v>
      </c>
      <c r="C191" s="117"/>
      <c r="D191" s="117"/>
      <c r="E191" s="117"/>
      <c r="F191" s="118"/>
    </row>
    <row r="192" spans="1:6">
      <c r="B192" s="15" t="s">
        <v>1</v>
      </c>
      <c r="C192" s="16" t="s">
        <v>2</v>
      </c>
      <c r="D192" s="15" t="s">
        <v>47</v>
      </c>
      <c r="E192" s="15" t="s">
        <v>48</v>
      </c>
      <c r="F192" s="146" t="s">
        <v>3</v>
      </c>
    </row>
    <row r="193" spans="1:6">
      <c r="B193" s="18">
        <v>1</v>
      </c>
      <c r="C193" s="7" t="s">
        <v>146</v>
      </c>
      <c r="D193" s="6">
        <v>5</v>
      </c>
      <c r="E193" s="18"/>
      <c r="F193" s="149"/>
    </row>
    <row r="194" spans="1:6">
      <c r="B194" s="18">
        <v>2</v>
      </c>
      <c r="C194" s="7" t="s">
        <v>145</v>
      </c>
      <c r="D194" s="6">
        <v>5</v>
      </c>
      <c r="E194" s="18"/>
      <c r="F194" s="149"/>
    </row>
    <row r="195" spans="1:6">
      <c r="B195" s="18">
        <v>3</v>
      </c>
      <c r="C195" s="32" t="s">
        <v>75</v>
      </c>
      <c r="D195" s="18">
        <v>6</v>
      </c>
      <c r="E195" s="18"/>
      <c r="F195" s="149"/>
    </row>
    <row r="196" spans="1:6">
      <c r="B196" s="6">
        <v>4</v>
      </c>
      <c r="C196" s="32" t="s">
        <v>111</v>
      </c>
      <c r="D196" s="18">
        <v>8</v>
      </c>
      <c r="E196" s="18"/>
      <c r="F196" s="149"/>
    </row>
    <row r="197" spans="1:6">
      <c r="B197" s="18">
        <v>5</v>
      </c>
      <c r="C197" s="32" t="s">
        <v>205</v>
      </c>
      <c r="D197" s="18">
        <v>3</v>
      </c>
      <c r="E197" s="18"/>
      <c r="F197" s="149"/>
    </row>
    <row r="198" spans="1:6">
      <c r="B198" s="18">
        <v>6</v>
      </c>
      <c r="C198" s="8" t="s">
        <v>171</v>
      </c>
      <c r="D198" s="34">
        <v>4</v>
      </c>
      <c r="E198" s="18"/>
      <c r="F198" s="149"/>
    </row>
    <row r="199" spans="1:6">
      <c r="B199" s="21">
        <v>7</v>
      </c>
      <c r="C199" s="32" t="s">
        <v>249</v>
      </c>
      <c r="D199" s="18">
        <v>1</v>
      </c>
      <c r="E199" s="18"/>
      <c r="F199" s="149"/>
    </row>
    <row r="200" spans="1:6">
      <c r="B200" s="21">
        <v>8</v>
      </c>
      <c r="C200" s="32" t="s">
        <v>208</v>
      </c>
      <c r="D200" s="18">
        <v>3</v>
      </c>
      <c r="E200" s="18"/>
      <c r="F200" s="149"/>
    </row>
    <row r="202" spans="1:6">
      <c r="A202" s="110">
        <v>0.4861111111111111</v>
      </c>
      <c r="B202" s="145">
        <v>31</v>
      </c>
      <c r="C202" s="91" t="s">
        <v>276</v>
      </c>
      <c r="D202" s="92" t="s">
        <v>272</v>
      </c>
      <c r="E202" s="92"/>
      <c r="F202" s="92"/>
    </row>
    <row r="203" spans="1:6">
      <c r="B203" s="91" t="s">
        <v>1</v>
      </c>
      <c r="C203" s="93" t="s">
        <v>2</v>
      </c>
      <c r="D203" s="91" t="s">
        <v>47</v>
      </c>
      <c r="E203" s="91" t="s">
        <v>48</v>
      </c>
      <c r="F203" s="173" t="s">
        <v>3</v>
      </c>
    </row>
    <row r="204" spans="1:6">
      <c r="B204" s="18">
        <v>1</v>
      </c>
      <c r="C204" s="32" t="s">
        <v>164</v>
      </c>
      <c r="D204" s="18">
        <v>4</v>
      </c>
      <c r="E204" s="18"/>
      <c r="F204" s="149"/>
    </row>
    <row r="205" spans="1:6">
      <c r="B205" s="21">
        <v>2</v>
      </c>
      <c r="C205" s="32" t="s">
        <v>55</v>
      </c>
      <c r="D205" s="18">
        <v>6</v>
      </c>
      <c r="E205" s="80"/>
      <c r="F205" s="148"/>
    </row>
    <row r="206" spans="1:6">
      <c r="B206" s="21">
        <v>3</v>
      </c>
      <c r="C206" s="89" t="s">
        <v>236</v>
      </c>
      <c r="D206" s="126">
        <v>1</v>
      </c>
      <c r="E206" s="80"/>
      <c r="F206" s="148"/>
    </row>
    <row r="207" spans="1:6">
      <c r="B207" s="21">
        <v>4</v>
      </c>
      <c r="C207" s="89" t="s">
        <v>131</v>
      </c>
      <c r="D207" s="126">
        <v>5</v>
      </c>
      <c r="E207" s="80"/>
      <c r="F207" s="148"/>
    </row>
    <row r="208" spans="1:6">
      <c r="B208" s="21">
        <v>5</v>
      </c>
      <c r="C208" s="22" t="s">
        <v>92</v>
      </c>
      <c r="D208" s="80">
        <v>7</v>
      </c>
      <c r="E208" s="80"/>
      <c r="F208" s="148"/>
    </row>
    <row r="210" spans="1:6">
      <c r="A210" s="110">
        <v>0.49305555555555558</v>
      </c>
      <c r="B210" s="132">
        <v>32</v>
      </c>
      <c r="C210" s="15" t="s">
        <v>269</v>
      </c>
      <c r="D210" s="79" t="s">
        <v>264</v>
      </c>
      <c r="E210" s="79"/>
      <c r="F210" s="79"/>
    </row>
    <row r="211" spans="1:6">
      <c r="B211" s="116" t="s">
        <v>273</v>
      </c>
      <c r="C211" s="117"/>
      <c r="D211" s="117"/>
      <c r="E211" s="117"/>
      <c r="F211" s="118"/>
    </row>
    <row r="212" spans="1:6">
      <c r="B212" s="15" t="s">
        <v>1</v>
      </c>
      <c r="C212" s="16" t="s">
        <v>2</v>
      </c>
      <c r="D212" s="15" t="s">
        <v>47</v>
      </c>
      <c r="E212" s="15" t="s">
        <v>48</v>
      </c>
      <c r="F212" s="146" t="s">
        <v>3</v>
      </c>
    </row>
    <row r="213" spans="1:6">
      <c r="B213" s="18">
        <v>1</v>
      </c>
      <c r="C213" s="32" t="s">
        <v>207</v>
      </c>
      <c r="D213" s="18">
        <v>3</v>
      </c>
      <c r="E213" s="18"/>
      <c r="F213" s="149"/>
    </row>
    <row r="214" spans="1:6">
      <c r="B214" s="21">
        <v>2</v>
      </c>
      <c r="C214" s="22" t="s">
        <v>250</v>
      </c>
      <c r="D214" s="80">
        <v>1</v>
      </c>
      <c r="E214" s="81"/>
      <c r="F214" s="147"/>
    </row>
    <row r="215" spans="1:6">
      <c r="B215" s="21">
        <v>3</v>
      </c>
      <c r="C215" s="22" t="s">
        <v>209</v>
      </c>
      <c r="D215" s="80">
        <v>3</v>
      </c>
      <c r="E215" s="80"/>
      <c r="F215" s="148"/>
    </row>
    <row r="216" spans="1:6">
      <c r="B216" s="107">
        <v>4</v>
      </c>
      <c r="C216" s="22" t="s">
        <v>96</v>
      </c>
      <c r="D216" s="80">
        <v>7</v>
      </c>
      <c r="E216" s="80"/>
      <c r="F216" s="148"/>
    </row>
    <row r="217" spans="1:6">
      <c r="B217" s="21">
        <v>5</v>
      </c>
      <c r="C217" s="22" t="s">
        <v>225</v>
      </c>
      <c r="D217" s="80">
        <v>2</v>
      </c>
      <c r="E217" s="80"/>
      <c r="F217" s="148"/>
    </row>
    <row r="218" spans="1:6">
      <c r="B218" s="18">
        <v>6</v>
      </c>
      <c r="C218" s="22" t="s">
        <v>110</v>
      </c>
      <c r="D218" s="80">
        <v>8</v>
      </c>
      <c r="E218" s="80"/>
      <c r="F218" s="148"/>
    </row>
    <row r="219" spans="1:6">
      <c r="B219" s="21">
        <v>7</v>
      </c>
      <c r="C219" s="22" t="s">
        <v>243</v>
      </c>
      <c r="D219" s="80">
        <v>1</v>
      </c>
      <c r="E219" s="80"/>
      <c r="F219" s="148"/>
    </row>
    <row r="220" spans="1:6">
      <c r="B220" s="18">
        <v>8</v>
      </c>
      <c r="C220" s="108" t="s">
        <v>170</v>
      </c>
      <c r="D220" s="127">
        <v>4</v>
      </c>
      <c r="E220" s="80"/>
      <c r="F220" s="148"/>
    </row>
    <row r="222" spans="1:6">
      <c r="A222" s="110">
        <v>0.5</v>
      </c>
      <c r="B222" s="145">
        <v>33</v>
      </c>
      <c r="C222" s="91" t="s">
        <v>276</v>
      </c>
      <c r="D222" s="92" t="s">
        <v>272</v>
      </c>
      <c r="E222" s="92"/>
      <c r="F222" s="92"/>
    </row>
    <row r="223" spans="1:6">
      <c r="B223" s="91" t="s">
        <v>1</v>
      </c>
      <c r="C223" s="93" t="s">
        <v>2</v>
      </c>
      <c r="D223" s="91" t="s">
        <v>47</v>
      </c>
      <c r="E223" s="91" t="s">
        <v>48</v>
      </c>
      <c r="F223" s="173" t="s">
        <v>3</v>
      </c>
    </row>
    <row r="224" spans="1:6">
      <c r="B224" s="18">
        <v>1</v>
      </c>
      <c r="C224" s="32" t="s">
        <v>30</v>
      </c>
      <c r="D224" s="18">
        <v>6</v>
      </c>
      <c r="E224" s="81"/>
      <c r="F224" s="147"/>
    </row>
    <row r="225" spans="1:6">
      <c r="B225" s="21">
        <v>2</v>
      </c>
      <c r="C225" s="19" t="s">
        <v>217</v>
      </c>
      <c r="D225" s="81">
        <v>2</v>
      </c>
      <c r="E225" s="80"/>
      <c r="F225" s="148"/>
    </row>
    <row r="226" spans="1:6">
      <c r="B226" s="21">
        <v>3</v>
      </c>
      <c r="C226" s="22" t="s">
        <v>103</v>
      </c>
      <c r="D226" s="80">
        <v>8</v>
      </c>
      <c r="E226" s="80"/>
      <c r="F226" s="148"/>
    </row>
    <row r="227" spans="1:6">
      <c r="B227" s="21">
        <v>4</v>
      </c>
      <c r="C227" s="89" t="s">
        <v>242</v>
      </c>
      <c r="D227" s="126">
        <v>1</v>
      </c>
      <c r="E227" s="80"/>
      <c r="F227" s="148"/>
    </row>
    <row r="228" spans="1:6">
      <c r="B228" s="21">
        <v>5</v>
      </c>
      <c r="C228" s="22" t="s">
        <v>188</v>
      </c>
      <c r="D228" s="80">
        <v>3</v>
      </c>
      <c r="E228" s="80"/>
      <c r="F228" s="148"/>
    </row>
    <row r="229" spans="1:6">
      <c r="B229" s="21">
        <v>6</v>
      </c>
      <c r="C229" s="22" t="s">
        <v>33</v>
      </c>
      <c r="D229" s="80">
        <v>6</v>
      </c>
      <c r="E229" s="80"/>
      <c r="F229" s="148"/>
    </row>
    <row r="231" spans="1:6">
      <c r="A231" s="110">
        <v>0.50694444444444442</v>
      </c>
      <c r="B231" s="179" t="s">
        <v>283</v>
      </c>
      <c r="C231" s="90" t="s">
        <v>112</v>
      </c>
    </row>
    <row r="232" spans="1:6">
      <c r="C232" s="90" t="s">
        <v>49</v>
      </c>
    </row>
    <row r="233" spans="1:6">
      <c r="C233" s="90" t="s">
        <v>81</v>
      </c>
    </row>
    <row r="234" spans="1:6">
      <c r="C234" s="90" t="s">
        <v>60</v>
      </c>
    </row>
    <row r="235" spans="1:6">
      <c r="C235" s="124" t="s">
        <v>266</v>
      </c>
    </row>
    <row r="236" spans="1:6">
      <c r="C236" s="67" t="s">
        <v>278</v>
      </c>
    </row>
    <row r="237" spans="1:6">
      <c r="C237" s="90" t="s">
        <v>270</v>
      </c>
    </row>
    <row r="238" spans="1:6">
      <c r="C238" s="24" t="s">
        <v>276</v>
      </c>
    </row>
    <row r="239" spans="1:6">
      <c r="C239" s="24"/>
    </row>
    <row r="240" spans="1:6" ht="23.25">
      <c r="A240" s="170" t="s">
        <v>298</v>
      </c>
      <c r="B240" s="170"/>
      <c r="C240" s="170"/>
      <c r="D240" s="170"/>
      <c r="E240" s="170"/>
      <c r="F240" s="170"/>
    </row>
    <row r="241" spans="1:6">
      <c r="C241" s="24"/>
    </row>
    <row r="242" spans="1:6">
      <c r="A242" s="110">
        <v>8.3333333333333329E-2</v>
      </c>
      <c r="B242" s="132">
        <v>34</v>
      </c>
      <c r="C242" s="15" t="s">
        <v>267</v>
      </c>
      <c r="D242" s="79" t="s">
        <v>260</v>
      </c>
      <c r="E242" s="79"/>
      <c r="F242" s="79"/>
    </row>
    <row r="243" spans="1:6">
      <c r="A243" s="110"/>
      <c r="B243" s="113" t="s">
        <v>318</v>
      </c>
      <c r="C243" s="114"/>
      <c r="D243" s="114"/>
      <c r="E243" s="114"/>
      <c r="F243" s="115"/>
    </row>
    <row r="244" spans="1:6">
      <c r="B244" s="1" t="s">
        <v>1</v>
      </c>
      <c r="C244" s="4" t="s">
        <v>2</v>
      </c>
      <c r="D244" s="1" t="s">
        <v>47</v>
      </c>
      <c r="E244" s="1" t="s">
        <v>48</v>
      </c>
      <c r="F244" s="134" t="s">
        <v>3</v>
      </c>
    </row>
    <row r="245" spans="1:6">
      <c r="B245" s="18">
        <v>1</v>
      </c>
      <c r="C245" s="19"/>
      <c r="D245" s="81"/>
      <c r="E245" s="81"/>
      <c r="F245" s="147"/>
    </row>
    <row r="246" spans="1:6">
      <c r="B246" s="21">
        <v>2</v>
      </c>
      <c r="C246" s="22"/>
      <c r="D246" s="80"/>
      <c r="E246" s="80"/>
      <c r="F246" s="148"/>
    </row>
    <row r="247" spans="1:6">
      <c r="B247" s="21">
        <v>3</v>
      </c>
      <c r="C247" s="22"/>
      <c r="D247" s="80"/>
      <c r="E247" s="80"/>
      <c r="F247" s="148"/>
    </row>
    <row r="248" spans="1:6">
      <c r="B248" s="21">
        <v>4</v>
      </c>
      <c r="C248" s="22"/>
      <c r="D248" s="80"/>
      <c r="E248" s="80"/>
      <c r="F248" s="148"/>
    </row>
    <row r="249" spans="1:6">
      <c r="B249" s="21">
        <v>5</v>
      </c>
      <c r="C249" s="19"/>
      <c r="D249" s="81"/>
      <c r="E249" s="80"/>
      <c r="F249" s="148"/>
    </row>
    <row r="250" spans="1:6">
      <c r="B250" s="21">
        <v>6</v>
      </c>
      <c r="C250" s="88"/>
      <c r="D250" s="125"/>
      <c r="E250" s="80"/>
      <c r="F250" s="148"/>
    </row>
    <row r="251" spans="1:6">
      <c r="B251" s="21">
        <v>7</v>
      </c>
      <c r="C251" s="22"/>
      <c r="D251" s="80"/>
      <c r="E251" s="80"/>
      <c r="F251" s="148"/>
    </row>
    <row r="252" spans="1:6">
      <c r="B252" s="18">
        <v>8</v>
      </c>
      <c r="C252" s="32"/>
      <c r="D252" s="18"/>
      <c r="E252" s="18"/>
      <c r="F252" s="149"/>
    </row>
    <row r="253" spans="1:6">
      <c r="B253" s="24"/>
      <c r="C253" s="25"/>
      <c r="D253" s="24"/>
      <c r="E253" s="24"/>
      <c r="F253" s="168"/>
    </row>
    <row r="254" spans="1:6">
      <c r="A254" s="110">
        <v>9.375E-2</v>
      </c>
      <c r="B254" s="131">
        <v>35</v>
      </c>
      <c r="C254" s="1" t="s">
        <v>279</v>
      </c>
      <c r="D254" s="35" t="s">
        <v>260</v>
      </c>
      <c r="E254" s="35"/>
      <c r="F254" s="35"/>
    </row>
    <row r="255" spans="1:6">
      <c r="B255" s="1" t="s">
        <v>1</v>
      </c>
      <c r="C255" s="4" t="s">
        <v>2</v>
      </c>
      <c r="D255" s="1" t="s">
        <v>4</v>
      </c>
      <c r="E255" s="1" t="s">
        <v>5</v>
      </c>
      <c r="F255" s="134" t="s">
        <v>3</v>
      </c>
    </row>
    <row r="256" spans="1:6">
      <c r="B256" s="6">
        <v>1</v>
      </c>
      <c r="C256" s="7" t="s">
        <v>218</v>
      </c>
      <c r="D256" s="6">
        <v>2</v>
      </c>
      <c r="E256" s="6"/>
      <c r="F256" s="135"/>
    </row>
    <row r="257" spans="1:6">
      <c r="B257" s="6">
        <f>B256+1</f>
        <v>2</v>
      </c>
      <c r="C257" s="7" t="s">
        <v>186</v>
      </c>
      <c r="D257" s="6">
        <v>3</v>
      </c>
      <c r="E257" s="6"/>
      <c r="F257" s="135"/>
    </row>
    <row r="258" spans="1:6">
      <c r="B258" s="6">
        <f>B257+1</f>
        <v>3</v>
      </c>
      <c r="C258" s="7" t="s">
        <v>185</v>
      </c>
      <c r="D258" s="6">
        <v>3</v>
      </c>
      <c r="E258" s="6"/>
      <c r="F258" s="135"/>
    </row>
    <row r="259" spans="1:6">
      <c r="B259" s="6">
        <f>B258+1</f>
        <v>4</v>
      </c>
      <c r="C259" s="7" t="s">
        <v>329</v>
      </c>
      <c r="D259" s="6">
        <v>6</v>
      </c>
      <c r="E259" s="6"/>
      <c r="F259" s="135"/>
    </row>
    <row r="260" spans="1:6">
      <c r="B260" s="6">
        <f>B259+1</f>
        <v>5</v>
      </c>
      <c r="C260" s="7" t="s">
        <v>125</v>
      </c>
      <c r="D260" s="6">
        <v>5</v>
      </c>
      <c r="E260" s="6"/>
      <c r="F260" s="135"/>
    </row>
    <row r="261" spans="1:6">
      <c r="A261" s="110"/>
      <c r="B261" s="6">
        <f>B260+1</f>
        <v>6</v>
      </c>
      <c r="C261" s="7" t="s">
        <v>187</v>
      </c>
      <c r="D261" s="6">
        <v>3</v>
      </c>
      <c r="E261" s="6"/>
      <c r="F261" s="135"/>
    </row>
    <row r="263" spans="1:6">
      <c r="A263" s="110">
        <v>0.10416666666666667</v>
      </c>
      <c r="B263" s="132">
        <v>36</v>
      </c>
      <c r="C263" s="15" t="s">
        <v>280</v>
      </c>
      <c r="D263" s="79" t="s">
        <v>260</v>
      </c>
      <c r="E263" s="79"/>
      <c r="F263" s="79"/>
    </row>
    <row r="264" spans="1:6">
      <c r="B264" s="15" t="s">
        <v>1</v>
      </c>
      <c r="C264" s="16" t="s">
        <v>2</v>
      </c>
      <c r="D264" s="15" t="s">
        <v>47</v>
      </c>
      <c r="E264" s="15" t="s">
        <v>48</v>
      </c>
      <c r="F264" s="146" t="s">
        <v>3</v>
      </c>
    </row>
    <row r="265" spans="1:6">
      <c r="B265" s="18">
        <v>1</v>
      </c>
      <c r="C265" s="32" t="s">
        <v>135</v>
      </c>
      <c r="D265" s="18">
        <v>5</v>
      </c>
      <c r="E265" s="18"/>
      <c r="F265" s="149"/>
    </row>
    <row r="266" spans="1:6">
      <c r="B266" s="18">
        <v>2</v>
      </c>
      <c r="C266" s="32" t="s">
        <v>326</v>
      </c>
      <c r="D266" s="18">
        <v>6</v>
      </c>
      <c r="E266" s="18"/>
      <c r="F266" s="149"/>
    </row>
    <row r="267" spans="1:6">
      <c r="B267" s="21">
        <v>3</v>
      </c>
      <c r="C267" s="22" t="s">
        <v>133</v>
      </c>
      <c r="D267" s="80">
        <v>5</v>
      </c>
      <c r="E267" s="80"/>
      <c r="F267" s="148"/>
    </row>
    <row r="268" spans="1:6">
      <c r="B268" s="21">
        <v>4</v>
      </c>
      <c r="C268" s="22" t="s">
        <v>190</v>
      </c>
      <c r="D268" s="80">
        <v>3</v>
      </c>
      <c r="E268" s="80"/>
      <c r="F268" s="148"/>
    </row>
    <row r="269" spans="1:6">
      <c r="A269" s="110"/>
      <c r="B269" s="21">
        <v>5</v>
      </c>
      <c r="C269" s="19" t="s">
        <v>189</v>
      </c>
      <c r="D269" s="81">
        <v>3</v>
      </c>
      <c r="E269" s="80"/>
      <c r="F269" s="148"/>
    </row>
    <row r="271" spans="1:6">
      <c r="A271" s="110">
        <v>0.11458333333333333</v>
      </c>
      <c r="B271" s="132">
        <v>37</v>
      </c>
      <c r="C271" s="15" t="s">
        <v>282</v>
      </c>
      <c r="D271" s="87" t="s">
        <v>260</v>
      </c>
      <c r="E271" s="87"/>
      <c r="F271" s="87"/>
    </row>
    <row r="272" spans="1:6">
      <c r="B272" s="15" t="s">
        <v>1</v>
      </c>
      <c r="C272" s="16" t="s">
        <v>2</v>
      </c>
      <c r="D272" s="15" t="s">
        <v>47</v>
      </c>
      <c r="E272" s="15" t="s">
        <v>48</v>
      </c>
      <c r="F272" s="146" t="s">
        <v>3</v>
      </c>
    </row>
    <row r="273" spans="1:10">
      <c r="B273" s="18">
        <v>1</v>
      </c>
      <c r="C273" s="32" t="s">
        <v>185</v>
      </c>
      <c r="D273" s="18">
        <v>3</v>
      </c>
      <c r="E273" s="18"/>
      <c r="F273" s="149"/>
    </row>
    <row r="274" spans="1:10">
      <c r="B274" s="21">
        <v>2</v>
      </c>
      <c r="C274" s="22" t="s">
        <v>186</v>
      </c>
      <c r="D274" s="80">
        <v>3</v>
      </c>
      <c r="E274" s="80"/>
      <c r="F274" s="148"/>
    </row>
    <row r="275" spans="1:10">
      <c r="B275" s="21">
        <v>3</v>
      </c>
      <c r="C275" s="22" t="s">
        <v>129</v>
      </c>
      <c r="D275" s="80">
        <v>5</v>
      </c>
      <c r="E275" s="80"/>
      <c r="F275" s="148"/>
    </row>
    <row r="276" spans="1:10">
      <c r="B276" s="21">
        <v>4</v>
      </c>
      <c r="C276" s="22" t="s">
        <v>130</v>
      </c>
      <c r="D276" s="80">
        <v>5</v>
      </c>
      <c r="E276" s="80"/>
      <c r="F276" s="148"/>
    </row>
    <row r="277" spans="1:10">
      <c r="A277" s="110"/>
      <c r="B277" s="21">
        <v>5</v>
      </c>
      <c r="C277" s="19" t="s">
        <v>102</v>
      </c>
      <c r="D277" s="81">
        <v>8</v>
      </c>
      <c r="E277" s="80"/>
      <c r="F277" s="148"/>
    </row>
    <row r="279" spans="1:10" ht="18.75" customHeight="1">
      <c r="A279" s="110">
        <v>0.125</v>
      </c>
      <c r="B279" s="132">
        <v>38</v>
      </c>
      <c r="C279" s="15" t="s">
        <v>281</v>
      </c>
      <c r="D279" s="79" t="s">
        <v>260</v>
      </c>
      <c r="E279" s="79"/>
      <c r="F279" s="79"/>
      <c r="J279" s="128"/>
    </row>
    <row r="280" spans="1:10" ht="18.75" customHeight="1">
      <c r="B280" s="15" t="s">
        <v>1</v>
      </c>
      <c r="C280" s="16" t="s">
        <v>2</v>
      </c>
      <c r="D280" s="15" t="s">
        <v>47</v>
      </c>
      <c r="E280" s="15" t="s">
        <v>48</v>
      </c>
      <c r="F280" s="146" t="s">
        <v>3</v>
      </c>
    </row>
    <row r="281" spans="1:10" ht="18.75" customHeight="1">
      <c r="B281" s="18">
        <v>1</v>
      </c>
      <c r="C281" s="32" t="s">
        <v>224</v>
      </c>
      <c r="D281" s="18">
        <v>2</v>
      </c>
      <c r="E281" s="18"/>
      <c r="F281" s="149"/>
    </row>
    <row r="282" spans="1:10" ht="18.75" customHeight="1">
      <c r="B282" s="21">
        <v>2</v>
      </c>
      <c r="C282" s="22" t="s">
        <v>203</v>
      </c>
      <c r="D282" s="80">
        <v>3</v>
      </c>
      <c r="E282" s="80"/>
      <c r="F282" s="148"/>
    </row>
    <row r="283" spans="1:10">
      <c r="B283" s="21">
        <v>3</v>
      </c>
      <c r="C283" s="22" t="s">
        <v>204</v>
      </c>
      <c r="D283" s="80">
        <v>3</v>
      </c>
      <c r="E283" s="80"/>
      <c r="F283" s="148"/>
    </row>
    <row r="284" spans="1:10">
      <c r="A284" s="110"/>
      <c r="B284" s="21">
        <v>4</v>
      </c>
      <c r="C284" s="22" t="s">
        <v>144</v>
      </c>
      <c r="D284" s="80">
        <v>5</v>
      </c>
      <c r="E284" s="80"/>
      <c r="F284" s="148"/>
    </row>
    <row r="285" spans="1:10">
      <c r="B285" s="21">
        <v>5</v>
      </c>
      <c r="C285" s="19" t="s">
        <v>73</v>
      </c>
      <c r="D285" s="81">
        <v>6</v>
      </c>
      <c r="E285" s="80"/>
      <c r="F285" s="148"/>
    </row>
    <row r="287" spans="1:10">
      <c r="A287" s="110">
        <v>0.13541666666666666</v>
      </c>
      <c r="B287" s="131">
        <v>39</v>
      </c>
      <c r="C287" s="1" t="s">
        <v>14</v>
      </c>
      <c r="D287" s="106" t="s">
        <v>277</v>
      </c>
      <c r="E287" s="106"/>
      <c r="F287" s="106"/>
    </row>
    <row r="288" spans="1:10">
      <c r="B288" s="120" t="s">
        <v>1</v>
      </c>
      <c r="C288" s="121" t="s">
        <v>2</v>
      </c>
      <c r="D288" s="120" t="s">
        <v>4</v>
      </c>
      <c r="E288" s="120" t="s">
        <v>5</v>
      </c>
      <c r="F288" s="150" t="s">
        <v>3</v>
      </c>
    </row>
    <row r="289" spans="1:6">
      <c r="B289" s="68">
        <v>1</v>
      </c>
      <c r="C289" s="29" t="s">
        <v>308</v>
      </c>
      <c r="D289" s="6">
        <v>5</v>
      </c>
      <c r="E289" s="6"/>
      <c r="F289" s="135"/>
    </row>
    <row r="290" spans="1:6">
      <c r="B290" s="68">
        <v>2</v>
      </c>
      <c r="C290" s="29" t="s">
        <v>213</v>
      </c>
      <c r="D290" s="6">
        <v>2</v>
      </c>
      <c r="E290" s="6"/>
      <c r="F290" s="135"/>
    </row>
    <row r="291" spans="1:6" ht="37.5">
      <c r="B291" s="68">
        <v>3</v>
      </c>
      <c r="C291" s="29" t="s">
        <v>151</v>
      </c>
      <c r="D291" s="6">
        <v>4</v>
      </c>
      <c r="E291" s="6"/>
      <c r="F291" s="135"/>
    </row>
    <row r="292" spans="1:6" ht="18.75" customHeight="1">
      <c r="B292" s="68">
        <v>4</v>
      </c>
      <c r="C292" s="29" t="s">
        <v>330</v>
      </c>
      <c r="D292" s="6">
        <v>6</v>
      </c>
      <c r="E292" s="6"/>
      <c r="F292" s="135"/>
    </row>
    <row r="293" spans="1:6" ht="18.75" customHeight="1">
      <c r="B293" s="68">
        <v>5</v>
      </c>
      <c r="C293" s="29" t="s">
        <v>319</v>
      </c>
      <c r="D293" s="6">
        <v>7</v>
      </c>
      <c r="E293" s="6"/>
      <c r="F293" s="135"/>
    </row>
    <row r="294" spans="1:6" ht="18.75" customHeight="1">
      <c r="B294" s="31"/>
      <c r="C294" s="13"/>
      <c r="D294" s="31"/>
      <c r="E294" s="31"/>
      <c r="F294" s="175"/>
    </row>
    <row r="295" spans="1:6">
      <c r="A295" s="110">
        <v>0.14583333333333334</v>
      </c>
      <c r="B295" s="132">
        <v>40</v>
      </c>
      <c r="C295" s="15" t="s">
        <v>295</v>
      </c>
      <c r="D295" s="79" t="s">
        <v>260</v>
      </c>
      <c r="E295" s="79"/>
      <c r="F295" s="79"/>
    </row>
    <row r="296" spans="1:6">
      <c r="A296" s="110"/>
      <c r="B296" s="15" t="s">
        <v>1</v>
      </c>
      <c r="C296" s="16" t="s">
        <v>2</v>
      </c>
      <c r="D296" s="15" t="s">
        <v>47</v>
      </c>
      <c r="E296" s="15" t="s">
        <v>48</v>
      </c>
      <c r="F296" s="146" t="s">
        <v>3</v>
      </c>
    </row>
    <row r="297" spans="1:6">
      <c r="B297" s="18">
        <v>1</v>
      </c>
      <c r="C297" s="32" t="s">
        <v>143</v>
      </c>
      <c r="D297" s="18">
        <v>5</v>
      </c>
      <c r="E297" s="81"/>
      <c r="F297" s="147"/>
    </row>
    <row r="298" spans="1:6">
      <c r="B298" s="21">
        <v>2</v>
      </c>
      <c r="C298" s="32" t="s">
        <v>148</v>
      </c>
      <c r="D298" s="18">
        <v>5</v>
      </c>
      <c r="E298" s="80"/>
      <c r="F298" s="148"/>
    </row>
    <row r="299" spans="1:6">
      <c r="B299" s="21">
        <v>3</v>
      </c>
      <c r="C299" s="8" t="s">
        <v>195</v>
      </c>
      <c r="D299" s="34">
        <v>3</v>
      </c>
      <c r="E299" s="80"/>
      <c r="F299" s="148"/>
    </row>
    <row r="300" spans="1:6">
      <c r="B300" s="21">
        <v>4</v>
      </c>
      <c r="C300" s="22" t="s">
        <v>197</v>
      </c>
      <c r="D300" s="80">
        <v>3</v>
      </c>
      <c r="E300" s="80"/>
      <c r="F300" s="148"/>
    </row>
    <row r="301" spans="1:6">
      <c r="B301" s="21">
        <v>5</v>
      </c>
      <c r="C301" s="88" t="s">
        <v>226</v>
      </c>
      <c r="D301" s="125">
        <v>2</v>
      </c>
      <c r="E301" s="80"/>
      <c r="F301" s="148"/>
    </row>
    <row r="302" spans="1:6">
      <c r="A302" s="110"/>
      <c r="B302" s="21">
        <v>6</v>
      </c>
      <c r="C302" s="19" t="s">
        <v>142</v>
      </c>
      <c r="D302" s="81">
        <v>5</v>
      </c>
      <c r="E302" s="80"/>
      <c r="F302" s="148"/>
    </row>
    <row r="303" spans="1:6">
      <c r="B303" s="21">
        <v>7</v>
      </c>
      <c r="C303" s="22" t="s">
        <v>108</v>
      </c>
      <c r="D303" s="80">
        <v>8</v>
      </c>
      <c r="E303" s="80"/>
      <c r="F303" s="148"/>
    </row>
    <row r="304" spans="1:6">
      <c r="B304" s="31"/>
      <c r="C304" s="13"/>
      <c r="D304" s="31"/>
      <c r="E304" s="31"/>
      <c r="F304" s="175"/>
    </row>
    <row r="305" spans="1:6">
      <c r="A305" s="110">
        <v>0.15625</v>
      </c>
      <c r="B305" s="131">
        <v>41</v>
      </c>
      <c r="C305" s="1" t="s">
        <v>14</v>
      </c>
      <c r="D305" s="35" t="s">
        <v>277</v>
      </c>
      <c r="E305" s="35"/>
      <c r="F305" s="35"/>
    </row>
    <row r="306" spans="1:6">
      <c r="B306" s="120" t="s">
        <v>1</v>
      </c>
      <c r="C306" s="121" t="s">
        <v>2</v>
      </c>
      <c r="D306" s="120" t="s">
        <v>4</v>
      </c>
      <c r="E306" s="120" t="s">
        <v>5</v>
      </c>
      <c r="F306" s="150" t="s">
        <v>3</v>
      </c>
    </row>
    <row r="307" spans="1:6">
      <c r="B307" s="68">
        <v>1</v>
      </c>
      <c r="C307" s="29" t="s">
        <v>97</v>
      </c>
      <c r="D307" s="6">
        <v>8</v>
      </c>
      <c r="E307" s="6"/>
      <c r="F307" s="135"/>
    </row>
    <row r="308" spans="1:6" ht="37.5">
      <c r="B308" s="68">
        <v>2</v>
      </c>
      <c r="C308" s="29" t="s">
        <v>232</v>
      </c>
      <c r="D308" s="6">
        <v>1</v>
      </c>
      <c r="E308" s="6"/>
      <c r="F308" s="135"/>
    </row>
    <row r="309" spans="1:6">
      <c r="A309" s="110"/>
      <c r="B309" s="68">
        <v>3</v>
      </c>
      <c r="C309" s="29" t="s">
        <v>179</v>
      </c>
      <c r="D309" s="6">
        <v>3</v>
      </c>
      <c r="E309" s="6"/>
      <c r="F309" s="135"/>
    </row>
    <row r="310" spans="1:6">
      <c r="B310" s="68">
        <v>4</v>
      </c>
      <c r="C310" s="29" t="s">
        <v>331</v>
      </c>
      <c r="D310" s="34">
        <v>6</v>
      </c>
      <c r="E310" s="6"/>
      <c r="F310" s="135"/>
    </row>
    <row r="312" spans="1:6">
      <c r="A312" s="110">
        <v>0.16666666666666666</v>
      </c>
      <c r="B312" s="131">
        <v>42</v>
      </c>
      <c r="C312" s="1" t="s">
        <v>24</v>
      </c>
      <c r="D312" s="35" t="s">
        <v>260</v>
      </c>
      <c r="E312" s="35"/>
      <c r="F312" s="35"/>
    </row>
    <row r="313" spans="1:6">
      <c r="B313" s="1" t="s">
        <v>1</v>
      </c>
      <c r="C313" s="4" t="s">
        <v>2</v>
      </c>
      <c r="D313" s="1" t="s">
        <v>4</v>
      </c>
      <c r="E313" s="1" t="s">
        <v>5</v>
      </c>
      <c r="F313" s="134" t="s">
        <v>3</v>
      </c>
    </row>
    <row r="314" spans="1:6" ht="37.5">
      <c r="B314" s="68">
        <v>1</v>
      </c>
      <c r="C314" s="29" t="s">
        <v>235</v>
      </c>
      <c r="D314" s="6">
        <v>1</v>
      </c>
      <c r="E314" s="6"/>
      <c r="F314" s="135"/>
    </row>
    <row r="315" spans="1:6">
      <c r="B315" s="68">
        <v>2</v>
      </c>
      <c r="C315" s="29" t="s">
        <v>216</v>
      </c>
      <c r="D315" s="6">
        <v>2</v>
      </c>
      <c r="E315" s="6"/>
      <c r="F315" s="135"/>
    </row>
    <row r="316" spans="1:6">
      <c r="B316" s="68">
        <f>B315+1</f>
        <v>3</v>
      </c>
      <c r="C316" s="29" t="s">
        <v>311</v>
      </c>
      <c r="D316" s="6">
        <v>5</v>
      </c>
      <c r="E316" s="6"/>
      <c r="F316" s="135"/>
    </row>
    <row r="317" spans="1:6">
      <c r="B317" s="68">
        <f>B316+1</f>
        <v>4</v>
      </c>
      <c r="C317" s="165" t="s">
        <v>332</v>
      </c>
      <c r="D317" s="6">
        <v>6</v>
      </c>
      <c r="E317" s="6"/>
      <c r="F317" s="135"/>
    </row>
    <row r="319" spans="1:6">
      <c r="A319" s="110">
        <v>0.19791666666666666</v>
      </c>
      <c r="B319" s="179" t="s">
        <v>283</v>
      </c>
      <c r="C319" s="90" t="s">
        <v>267</v>
      </c>
    </row>
    <row r="320" spans="1:6">
      <c r="C320" s="67" t="s">
        <v>279</v>
      </c>
    </row>
    <row r="321" spans="3:3">
      <c r="C321" s="90" t="s">
        <v>280</v>
      </c>
    </row>
    <row r="322" spans="3:3">
      <c r="C322" s="90" t="s">
        <v>282</v>
      </c>
    </row>
    <row r="323" spans="3:3">
      <c r="C323" s="90" t="s">
        <v>281</v>
      </c>
    </row>
    <row r="324" spans="3:3">
      <c r="C324" s="90" t="s">
        <v>295</v>
      </c>
    </row>
    <row r="325" spans="3:3">
      <c r="C325" s="67" t="s">
        <v>14</v>
      </c>
    </row>
    <row r="326" spans="3:3">
      <c r="C326" s="67" t="s">
        <v>24</v>
      </c>
    </row>
  </sheetData>
  <sortState ref="A292:F299">
    <sortCondition ref="C292"/>
  </sortState>
  <mergeCells count="46">
    <mergeCell ref="D287:F287"/>
    <mergeCell ref="D305:F305"/>
    <mergeCell ref="D295:F295"/>
    <mergeCell ref="D312:F312"/>
    <mergeCell ref="A1:F2"/>
    <mergeCell ref="A4:F4"/>
    <mergeCell ref="A240:F240"/>
    <mergeCell ref="B191:F191"/>
    <mergeCell ref="B211:F211"/>
    <mergeCell ref="D254:F254"/>
    <mergeCell ref="D263:F263"/>
    <mergeCell ref="D279:F279"/>
    <mergeCell ref="D271:F271"/>
    <mergeCell ref="D242:F242"/>
    <mergeCell ref="B243:F243"/>
    <mergeCell ref="D202:F202"/>
    <mergeCell ref="D210:F210"/>
    <mergeCell ref="D222:F222"/>
    <mergeCell ref="B48:F48"/>
    <mergeCell ref="B69:F69"/>
    <mergeCell ref="B81:F81"/>
    <mergeCell ref="B102:F102"/>
    <mergeCell ref="B113:F113"/>
    <mergeCell ref="B132:F132"/>
    <mergeCell ref="D131:F131"/>
    <mergeCell ref="D170:F170"/>
    <mergeCell ref="D140:F140"/>
    <mergeCell ref="D180:F180"/>
    <mergeCell ref="D149:F149"/>
    <mergeCell ref="D190:F190"/>
    <mergeCell ref="D159:F159"/>
    <mergeCell ref="B141:F141"/>
    <mergeCell ref="B171:F171"/>
    <mergeCell ref="B160:F160"/>
    <mergeCell ref="D80:F80"/>
    <mergeCell ref="D101:F101"/>
    <mergeCell ref="D58:F58"/>
    <mergeCell ref="D93:F93"/>
    <mergeCell ref="D122:F122"/>
    <mergeCell ref="D112:F112"/>
    <mergeCell ref="D6:F6"/>
    <mergeCell ref="D22:F22"/>
    <mergeCell ref="D33:F33"/>
    <mergeCell ref="D40:F40"/>
    <mergeCell ref="D47:F47"/>
    <mergeCell ref="D68:F68"/>
  </mergeCells>
  <pageMargins left="0.25" right="0.25" top="0.75" bottom="0.75" header="0.3" footer="0.3"/>
  <pageSetup orientation="portrait" horizontalDpi="1200" verticalDpi="1200" r:id="rId1"/>
  <rowBreaks count="10" manualBreakCount="10">
    <brk id="31" max="16383" man="1"/>
    <brk id="66" max="16383" man="1"/>
    <brk id="99" max="16383" man="1"/>
    <brk id="129" max="16383" man="1"/>
    <brk id="157" max="16383" man="1"/>
    <brk id="188" max="16383" man="1"/>
    <brk id="220" max="16383" man="1"/>
    <brk id="238" max="16383" man="1"/>
    <brk id="269" max="16383" man="1"/>
    <brk id="3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14"/>
  <sheetViews>
    <sheetView topLeftCell="A19" workbookViewId="0">
      <selection activeCell="A85" sqref="A85:IV85"/>
    </sheetView>
  </sheetViews>
  <sheetFormatPr defaultRowHeight="18.75"/>
  <cols>
    <col min="1" max="1" width="7.7109375" style="75" customWidth="1"/>
    <col min="2" max="2" width="10.42578125" customWidth="1"/>
    <col min="3" max="3" width="59.5703125" customWidth="1"/>
    <col min="4" max="4" width="6.7109375" style="65" customWidth="1"/>
    <col min="5" max="5" width="7.140625" style="65" customWidth="1"/>
    <col min="6" max="6" width="9.140625" style="65" customWidth="1"/>
  </cols>
  <sheetData>
    <row r="1" spans="1:6" ht="23.25" customHeight="1">
      <c r="A1" s="170" t="s">
        <v>284</v>
      </c>
      <c r="B1" s="170"/>
      <c r="C1" s="170"/>
      <c r="D1" s="170"/>
      <c r="E1" s="170"/>
      <c r="F1" s="170"/>
    </row>
    <row r="2" spans="1:6" ht="23.25" customHeight="1">
      <c r="A2" s="170"/>
      <c r="B2" s="170"/>
      <c r="C2" s="170"/>
      <c r="D2" s="170"/>
      <c r="E2" s="170"/>
      <c r="F2" s="170"/>
    </row>
    <row r="3" spans="1:6" ht="23.25">
      <c r="A3" s="123"/>
      <c r="B3" s="129"/>
      <c r="C3" s="129"/>
      <c r="D3" s="129"/>
      <c r="E3" s="129"/>
      <c r="F3" s="129"/>
    </row>
    <row r="4" spans="1:6" ht="23.25">
      <c r="A4" s="170" t="s">
        <v>299</v>
      </c>
      <c r="B4" s="170"/>
      <c r="C4" s="170"/>
      <c r="D4" s="170"/>
      <c r="E4" s="170"/>
      <c r="F4" s="170"/>
    </row>
    <row r="5" spans="1:6" ht="23.25">
      <c r="A5" s="171"/>
      <c r="B5" s="171"/>
      <c r="C5" s="171"/>
      <c r="D5" s="171"/>
      <c r="E5" s="171"/>
      <c r="F5" s="171"/>
    </row>
    <row r="6" spans="1:6">
      <c r="A6" s="74">
        <v>0.35416666666666669</v>
      </c>
      <c r="B6" s="132">
        <v>43</v>
      </c>
      <c r="C6" s="15" t="s">
        <v>86</v>
      </c>
      <c r="D6" s="79" t="s">
        <v>260</v>
      </c>
      <c r="E6" s="79"/>
      <c r="F6" s="79"/>
    </row>
    <row r="7" spans="1:6">
      <c r="B7" s="15" t="s">
        <v>1</v>
      </c>
      <c r="C7" s="16" t="s">
        <v>2</v>
      </c>
      <c r="D7" s="15" t="s">
        <v>47</v>
      </c>
      <c r="E7" s="15" t="s">
        <v>48</v>
      </c>
      <c r="F7" s="146" t="s">
        <v>3</v>
      </c>
    </row>
    <row r="8" spans="1:6">
      <c r="B8" s="18">
        <v>1</v>
      </c>
      <c r="C8" s="8" t="s">
        <v>229</v>
      </c>
      <c r="D8" s="34">
        <v>2</v>
      </c>
      <c r="E8" s="81"/>
      <c r="F8" s="147"/>
    </row>
    <row r="9" spans="1:6">
      <c r="B9" s="21">
        <v>2</v>
      </c>
      <c r="C9" s="22" t="s">
        <v>174</v>
      </c>
      <c r="D9" s="80">
        <v>4</v>
      </c>
      <c r="E9" s="80"/>
      <c r="F9" s="148"/>
    </row>
    <row r="10" spans="1:6">
      <c r="B10" s="21">
        <v>3</v>
      </c>
      <c r="C10" s="22" t="s">
        <v>144</v>
      </c>
      <c r="D10" s="80">
        <v>5</v>
      </c>
      <c r="E10" s="80"/>
      <c r="F10" s="148"/>
    </row>
    <row r="11" spans="1:6">
      <c r="B11" s="21">
        <v>4</v>
      </c>
      <c r="C11" s="22" t="s">
        <v>84</v>
      </c>
      <c r="D11" s="80">
        <v>6</v>
      </c>
      <c r="E11" s="80"/>
      <c r="F11" s="148"/>
    </row>
    <row r="12" spans="1:6">
      <c r="B12" s="21">
        <v>5</v>
      </c>
      <c r="C12" s="22" t="s">
        <v>96</v>
      </c>
      <c r="D12" s="80">
        <v>7</v>
      </c>
      <c r="E12" s="80"/>
      <c r="F12" s="148"/>
    </row>
    <row r="14" spans="1:6">
      <c r="A14" s="74">
        <v>0.3576388888888889</v>
      </c>
      <c r="B14" s="132">
        <v>44</v>
      </c>
      <c r="C14" s="15" t="s">
        <v>113</v>
      </c>
      <c r="D14" s="79" t="s">
        <v>260</v>
      </c>
      <c r="E14" s="79"/>
      <c r="F14" s="79"/>
    </row>
    <row r="15" spans="1:6">
      <c r="B15" s="15" t="s">
        <v>1</v>
      </c>
      <c r="C15" s="16" t="s">
        <v>2</v>
      </c>
      <c r="D15" s="15" t="s">
        <v>47</v>
      </c>
      <c r="E15" s="15" t="s">
        <v>48</v>
      </c>
      <c r="F15" s="146" t="s">
        <v>3</v>
      </c>
    </row>
    <row r="16" spans="1:6">
      <c r="B16" s="18">
        <v>1</v>
      </c>
      <c r="C16" s="19" t="s">
        <v>249</v>
      </c>
      <c r="D16" s="81">
        <v>1</v>
      </c>
      <c r="E16" s="81"/>
      <c r="F16" s="147"/>
    </row>
    <row r="17" spans="1:6">
      <c r="B17" s="21">
        <v>2</v>
      </c>
      <c r="C17" s="22" t="s">
        <v>73</v>
      </c>
      <c r="D17" s="80">
        <v>6</v>
      </c>
      <c r="E17" s="80"/>
      <c r="F17" s="148"/>
    </row>
    <row r="18" spans="1:6">
      <c r="A18" s="74"/>
      <c r="B18" s="21">
        <v>3</v>
      </c>
      <c r="C18" s="19" t="s">
        <v>250</v>
      </c>
      <c r="D18" s="81">
        <v>1</v>
      </c>
      <c r="E18" s="80"/>
      <c r="F18" s="148"/>
    </row>
    <row r="19" spans="1:6">
      <c r="B19" s="21">
        <v>4</v>
      </c>
      <c r="C19" s="19" t="s">
        <v>243</v>
      </c>
      <c r="D19" s="81">
        <v>1</v>
      </c>
      <c r="E19" s="80"/>
      <c r="F19" s="148"/>
    </row>
    <row r="21" spans="1:6">
      <c r="A21" s="74">
        <v>0.3611111111111111</v>
      </c>
      <c r="B21" s="132">
        <v>45</v>
      </c>
      <c r="C21" s="15" t="s">
        <v>56</v>
      </c>
      <c r="D21" s="79" t="s">
        <v>260</v>
      </c>
      <c r="E21" s="79"/>
      <c r="F21" s="79"/>
    </row>
    <row r="22" spans="1:6">
      <c r="B22" s="15" t="s">
        <v>1</v>
      </c>
      <c r="C22" s="16" t="s">
        <v>2</v>
      </c>
      <c r="D22" s="15" t="s">
        <v>47</v>
      </c>
      <c r="E22" s="15" t="s">
        <v>48</v>
      </c>
      <c r="F22" s="146" t="s">
        <v>3</v>
      </c>
    </row>
    <row r="23" spans="1:6">
      <c r="B23" s="18">
        <v>1</v>
      </c>
      <c r="C23" s="32" t="s">
        <v>238</v>
      </c>
      <c r="D23" s="18">
        <v>1</v>
      </c>
      <c r="E23" s="18"/>
      <c r="F23" s="149"/>
    </row>
    <row r="24" spans="1:6">
      <c r="B24" s="21">
        <v>2</v>
      </c>
      <c r="C24" s="22" t="s">
        <v>217</v>
      </c>
      <c r="D24" s="80">
        <v>2</v>
      </c>
      <c r="E24" s="80"/>
      <c r="F24" s="148"/>
    </row>
    <row r="25" spans="1:6">
      <c r="A25" s="74"/>
      <c r="B25" s="21">
        <v>3</v>
      </c>
      <c r="C25" s="22" t="s">
        <v>91</v>
      </c>
      <c r="D25" s="80">
        <v>7</v>
      </c>
      <c r="E25" s="80"/>
      <c r="F25" s="148"/>
    </row>
    <row r="26" spans="1:6">
      <c r="B26" s="95">
        <v>4</v>
      </c>
      <c r="C26" s="94" t="s">
        <v>300</v>
      </c>
      <c r="D26" s="95">
        <v>8</v>
      </c>
      <c r="E26" s="83"/>
      <c r="F26" s="83"/>
    </row>
    <row r="28" spans="1:6">
      <c r="A28" s="74">
        <v>0.36458333333333331</v>
      </c>
      <c r="B28" s="131">
        <v>46</v>
      </c>
      <c r="C28" s="1" t="s">
        <v>36</v>
      </c>
      <c r="D28" s="98" t="s">
        <v>260</v>
      </c>
      <c r="E28" s="98"/>
      <c r="F28" s="98"/>
    </row>
    <row r="29" spans="1:6">
      <c r="B29" s="1" t="s">
        <v>1</v>
      </c>
      <c r="C29" s="4" t="s">
        <v>2</v>
      </c>
      <c r="D29" s="1" t="s">
        <v>4</v>
      </c>
      <c r="E29" s="1" t="s">
        <v>5</v>
      </c>
      <c r="F29" s="134" t="s">
        <v>3</v>
      </c>
    </row>
    <row r="30" spans="1:6">
      <c r="B30" s="6">
        <v>1</v>
      </c>
      <c r="C30" s="7" t="s">
        <v>239</v>
      </c>
      <c r="D30" s="6">
        <v>1</v>
      </c>
      <c r="E30" s="6"/>
      <c r="F30" s="135"/>
    </row>
    <row r="31" spans="1:6">
      <c r="B31" s="6">
        <v>2</v>
      </c>
      <c r="C31" s="7" t="s">
        <v>219</v>
      </c>
      <c r="D31" s="6">
        <v>2</v>
      </c>
      <c r="E31" s="6"/>
      <c r="F31" s="135"/>
    </row>
    <row r="32" spans="1:6">
      <c r="A32" s="74"/>
      <c r="B32" s="6">
        <v>3</v>
      </c>
      <c r="C32" s="8" t="s">
        <v>185</v>
      </c>
      <c r="D32" s="34">
        <v>3</v>
      </c>
      <c r="E32" s="6"/>
      <c r="F32" s="135"/>
    </row>
    <row r="33" spans="1:6">
      <c r="B33" s="6">
        <f t="shared" ref="B33:B39" si="0">B32+1</f>
        <v>4</v>
      </c>
      <c r="C33" s="7" t="s">
        <v>186</v>
      </c>
      <c r="D33" s="6">
        <v>3</v>
      </c>
      <c r="E33" s="6"/>
      <c r="F33" s="135"/>
    </row>
    <row r="34" spans="1:6">
      <c r="B34" s="6">
        <f t="shared" si="0"/>
        <v>5</v>
      </c>
      <c r="C34" s="7" t="s">
        <v>158</v>
      </c>
      <c r="D34" s="6">
        <v>4</v>
      </c>
      <c r="E34" s="6"/>
      <c r="F34" s="135"/>
    </row>
    <row r="35" spans="1:6">
      <c r="B35" s="6">
        <f t="shared" si="0"/>
        <v>6</v>
      </c>
      <c r="C35" s="7" t="s">
        <v>129</v>
      </c>
      <c r="D35" s="6">
        <v>5</v>
      </c>
      <c r="E35" s="6"/>
      <c r="F35" s="135"/>
    </row>
    <row r="36" spans="1:6">
      <c r="B36" s="6">
        <f t="shared" si="0"/>
        <v>7</v>
      </c>
      <c r="C36" s="7" t="s">
        <v>130</v>
      </c>
      <c r="D36" s="6">
        <v>5</v>
      </c>
      <c r="E36" s="6"/>
      <c r="F36" s="135"/>
    </row>
    <row r="37" spans="1:6">
      <c r="B37" s="6">
        <f t="shared" si="0"/>
        <v>8</v>
      </c>
      <c r="C37" s="7" t="s">
        <v>131</v>
      </c>
      <c r="D37" s="34">
        <v>5</v>
      </c>
      <c r="E37" s="6"/>
      <c r="F37" s="135"/>
    </row>
    <row r="38" spans="1:6">
      <c r="B38" s="6">
        <f t="shared" si="0"/>
        <v>9</v>
      </c>
      <c r="C38" s="7" t="s">
        <v>333</v>
      </c>
      <c r="D38" s="6">
        <v>6</v>
      </c>
      <c r="E38" s="6"/>
      <c r="F38" s="135"/>
    </row>
    <row r="39" spans="1:6">
      <c r="B39" s="6">
        <f t="shared" si="0"/>
        <v>10</v>
      </c>
      <c r="C39" s="7" t="s">
        <v>334</v>
      </c>
      <c r="D39" s="34">
        <v>6</v>
      </c>
      <c r="E39" s="6"/>
      <c r="F39" s="135"/>
    </row>
    <row r="41" spans="1:6">
      <c r="A41" s="74">
        <v>0.39583333333333331</v>
      </c>
      <c r="B41" s="132">
        <v>47</v>
      </c>
      <c r="C41" s="15" t="s">
        <v>269</v>
      </c>
      <c r="D41" s="79" t="s">
        <v>260</v>
      </c>
      <c r="E41" s="79"/>
      <c r="F41" s="79"/>
    </row>
    <row r="42" spans="1:6">
      <c r="B42" s="116" t="s">
        <v>293</v>
      </c>
      <c r="C42" s="117"/>
      <c r="D42" s="117"/>
      <c r="E42" s="117"/>
      <c r="F42" s="118"/>
    </row>
    <row r="43" spans="1:6">
      <c r="B43" s="15" t="s">
        <v>1</v>
      </c>
      <c r="C43" s="16" t="s">
        <v>2</v>
      </c>
      <c r="D43" s="15" t="s">
        <v>47</v>
      </c>
      <c r="E43" s="15" t="s">
        <v>48</v>
      </c>
      <c r="F43" s="146" t="s">
        <v>3</v>
      </c>
    </row>
    <row r="44" spans="1:6">
      <c r="B44" s="18">
        <v>1</v>
      </c>
      <c r="C44" s="32"/>
      <c r="D44" s="18"/>
      <c r="E44" s="18"/>
      <c r="F44" s="149"/>
    </row>
    <row r="45" spans="1:6">
      <c r="B45" s="21">
        <v>2</v>
      </c>
      <c r="C45" s="22"/>
      <c r="D45" s="80"/>
      <c r="E45" s="81"/>
      <c r="F45" s="147"/>
    </row>
    <row r="46" spans="1:6">
      <c r="B46" s="21">
        <v>3</v>
      </c>
      <c r="C46" s="22"/>
      <c r="D46" s="80"/>
      <c r="E46" s="80"/>
      <c r="F46" s="148"/>
    </row>
    <row r="47" spans="1:6">
      <c r="B47" s="107">
        <v>4</v>
      </c>
      <c r="C47" s="22"/>
      <c r="D47" s="80"/>
      <c r="E47" s="80"/>
      <c r="F47" s="148"/>
    </row>
    <row r="48" spans="1:6">
      <c r="B48" s="21">
        <v>5</v>
      </c>
      <c r="C48" s="22"/>
      <c r="D48" s="80"/>
      <c r="E48" s="80"/>
      <c r="F48" s="148"/>
    </row>
    <row r="49" spans="1:6">
      <c r="B49" s="18">
        <v>6</v>
      </c>
      <c r="C49" s="22"/>
      <c r="D49" s="80"/>
      <c r="E49" s="80"/>
      <c r="F49" s="148"/>
    </row>
    <row r="50" spans="1:6">
      <c r="B50" s="21">
        <v>7</v>
      </c>
      <c r="C50" s="22"/>
      <c r="D50" s="80"/>
      <c r="E50" s="80"/>
      <c r="F50" s="148"/>
    </row>
    <row r="51" spans="1:6">
      <c r="B51" s="21">
        <v>8</v>
      </c>
      <c r="C51" s="22"/>
      <c r="D51" s="80"/>
      <c r="E51" s="80"/>
      <c r="F51" s="148"/>
    </row>
    <row r="52" spans="1:6">
      <c r="B52" s="18">
        <v>9</v>
      </c>
      <c r="C52" s="108"/>
      <c r="D52" s="127"/>
      <c r="E52" s="80"/>
      <c r="F52" s="148"/>
    </row>
    <row r="53" spans="1:6">
      <c r="B53" s="24"/>
      <c r="C53" s="10"/>
      <c r="D53" s="169"/>
      <c r="E53" s="24"/>
      <c r="F53" s="168"/>
    </row>
    <row r="54" spans="1:6">
      <c r="A54" s="74">
        <v>0.40277777777777773</v>
      </c>
      <c r="B54" s="131">
        <v>48</v>
      </c>
      <c r="C54" s="1" t="s">
        <v>268</v>
      </c>
      <c r="D54" s="99" t="s">
        <v>260</v>
      </c>
      <c r="E54" s="99"/>
      <c r="F54" s="99"/>
    </row>
    <row r="55" spans="1:6">
      <c r="B55" s="116" t="s">
        <v>292</v>
      </c>
      <c r="C55" s="117"/>
      <c r="D55" s="117"/>
      <c r="E55" s="117"/>
      <c r="F55" s="118"/>
    </row>
    <row r="56" spans="1:6">
      <c r="B56" s="120" t="s">
        <v>1</v>
      </c>
      <c r="C56" s="121" t="s">
        <v>2</v>
      </c>
      <c r="D56" s="122" t="s">
        <v>47</v>
      </c>
      <c r="E56" s="120" t="s">
        <v>48</v>
      </c>
      <c r="F56" s="150" t="s">
        <v>3</v>
      </c>
    </row>
    <row r="57" spans="1:6">
      <c r="B57" s="95">
        <v>1</v>
      </c>
      <c r="C57" s="94"/>
      <c r="D57" s="95"/>
      <c r="E57" s="95"/>
      <c r="F57" s="95"/>
    </row>
    <row r="58" spans="1:6">
      <c r="B58" s="95">
        <v>2</v>
      </c>
      <c r="C58" s="94"/>
      <c r="D58" s="95"/>
      <c r="E58" s="95"/>
      <c r="F58" s="95"/>
    </row>
    <row r="59" spans="1:6">
      <c r="B59" s="95">
        <v>3</v>
      </c>
      <c r="C59" s="94"/>
      <c r="D59" s="95"/>
      <c r="E59" s="95"/>
      <c r="F59" s="95"/>
    </row>
    <row r="60" spans="1:6">
      <c r="B60" s="95">
        <v>4</v>
      </c>
      <c r="C60" s="94"/>
      <c r="D60" s="95"/>
      <c r="E60" s="95"/>
      <c r="F60" s="95"/>
    </row>
    <row r="61" spans="1:6">
      <c r="B61" s="95">
        <v>5</v>
      </c>
      <c r="C61" s="94"/>
      <c r="D61" s="95"/>
      <c r="E61" s="95"/>
      <c r="F61" s="95"/>
    </row>
    <row r="62" spans="1:6">
      <c r="B62" s="95">
        <v>6</v>
      </c>
      <c r="C62" s="94"/>
      <c r="D62" s="95"/>
      <c r="E62" s="95"/>
      <c r="F62" s="95"/>
    </row>
    <row r="63" spans="1:6">
      <c r="B63" s="95">
        <v>7</v>
      </c>
      <c r="C63" s="94"/>
      <c r="D63" s="95"/>
      <c r="E63" s="95"/>
      <c r="F63" s="95"/>
    </row>
    <row r="64" spans="1:6">
      <c r="B64" s="95">
        <v>8</v>
      </c>
      <c r="C64" s="94"/>
      <c r="D64" s="95"/>
      <c r="E64" s="95"/>
      <c r="F64" s="95"/>
    </row>
    <row r="65" spans="1:6">
      <c r="B65" s="95">
        <v>9</v>
      </c>
      <c r="C65" s="94"/>
      <c r="D65" s="95"/>
      <c r="E65" s="95"/>
      <c r="F65" s="95"/>
    </row>
    <row r="67" spans="1:6">
      <c r="A67" s="74">
        <v>0.41666666666666669</v>
      </c>
      <c r="B67" s="131">
        <v>49</v>
      </c>
      <c r="C67" s="1" t="s">
        <v>20</v>
      </c>
      <c r="D67" s="35" t="s">
        <v>277</v>
      </c>
      <c r="E67" s="35"/>
      <c r="F67" s="35"/>
    </row>
    <row r="68" spans="1:6">
      <c r="B68" s="119" t="s">
        <v>1</v>
      </c>
      <c r="C68" s="162" t="s">
        <v>2</v>
      </c>
      <c r="D68" s="119" t="s">
        <v>4</v>
      </c>
      <c r="E68" s="119" t="s">
        <v>5</v>
      </c>
      <c r="F68" s="166" t="s">
        <v>3</v>
      </c>
    </row>
    <row r="69" spans="1:6" ht="37.5">
      <c r="B69" s="164">
        <v>1</v>
      </c>
      <c r="C69" s="163" t="s">
        <v>98</v>
      </c>
      <c r="D69" s="164">
        <v>8</v>
      </c>
      <c r="E69" s="107"/>
      <c r="F69" s="167"/>
    </row>
    <row r="70" spans="1:6">
      <c r="B70" s="68">
        <v>2</v>
      </c>
      <c r="C70" s="29" t="s">
        <v>181</v>
      </c>
      <c r="D70" s="68">
        <v>3</v>
      </c>
      <c r="E70" s="6"/>
      <c r="F70" s="135"/>
    </row>
    <row r="71" spans="1:6">
      <c r="B71" s="68">
        <v>3</v>
      </c>
      <c r="C71" s="29" t="s">
        <v>155</v>
      </c>
      <c r="D71" s="68">
        <v>4</v>
      </c>
      <c r="E71" s="6"/>
      <c r="F71" s="135"/>
    </row>
    <row r="73" spans="1:6">
      <c r="A73" s="74">
        <v>0.4236111111111111</v>
      </c>
      <c r="B73" s="132">
        <v>50</v>
      </c>
      <c r="C73" s="15" t="s">
        <v>261</v>
      </c>
      <c r="D73" s="79" t="s">
        <v>260</v>
      </c>
      <c r="E73" s="79"/>
      <c r="F73" s="79"/>
    </row>
    <row r="74" spans="1:6">
      <c r="B74" s="112" t="s">
        <v>294</v>
      </c>
      <c r="C74" s="112"/>
      <c r="D74" s="112"/>
      <c r="E74" s="112"/>
      <c r="F74" s="112"/>
    </row>
    <row r="75" spans="1:6">
      <c r="B75" s="15" t="s">
        <v>1</v>
      </c>
      <c r="C75" s="16" t="s">
        <v>2</v>
      </c>
      <c r="D75" s="86" t="s">
        <v>47</v>
      </c>
      <c r="E75" s="15" t="s">
        <v>48</v>
      </c>
      <c r="F75" s="146" t="s">
        <v>3</v>
      </c>
    </row>
    <row r="76" spans="1:6">
      <c r="B76" s="18">
        <v>1</v>
      </c>
      <c r="C76" s="8"/>
      <c r="D76" s="69"/>
      <c r="E76" s="18"/>
      <c r="F76" s="149"/>
    </row>
    <row r="77" spans="1:6">
      <c r="B77" s="21">
        <v>2</v>
      </c>
      <c r="C77" s="8"/>
      <c r="D77" s="69"/>
      <c r="E77" s="80"/>
      <c r="F77" s="148"/>
    </row>
    <row r="78" spans="1:6">
      <c r="B78" s="18">
        <v>3</v>
      </c>
      <c r="C78" s="22"/>
      <c r="D78" s="100"/>
      <c r="E78" s="80"/>
      <c r="F78" s="148"/>
    </row>
    <row r="79" spans="1:6">
      <c r="B79" s="21">
        <v>4</v>
      </c>
      <c r="C79" s="89"/>
      <c r="D79" s="103"/>
      <c r="E79" s="80"/>
      <c r="F79" s="148"/>
    </row>
    <row r="80" spans="1:6">
      <c r="B80" s="21">
        <v>5</v>
      </c>
      <c r="C80" s="22"/>
      <c r="D80" s="100"/>
      <c r="E80" s="80"/>
      <c r="F80" s="148"/>
    </row>
    <row r="81" spans="1:6">
      <c r="B81" s="18">
        <v>6</v>
      </c>
      <c r="C81" s="22"/>
      <c r="D81" s="100"/>
      <c r="E81" s="81"/>
      <c r="F81" s="147"/>
    </row>
    <row r="82" spans="1:6" ht="18.75" customHeight="1">
      <c r="B82" s="18">
        <v>7</v>
      </c>
      <c r="C82" s="88"/>
      <c r="D82" s="104"/>
      <c r="E82" s="80"/>
      <c r="F82" s="148"/>
    </row>
    <row r="83" spans="1:6" ht="18.75" customHeight="1">
      <c r="B83" s="18">
        <v>8</v>
      </c>
      <c r="C83" s="22"/>
      <c r="D83" s="100"/>
      <c r="E83" s="80"/>
      <c r="F83" s="148"/>
    </row>
    <row r="84" spans="1:6">
      <c r="B84" s="18">
        <v>9</v>
      </c>
      <c r="C84" s="22"/>
      <c r="D84" s="100"/>
      <c r="E84" s="18"/>
      <c r="F84" s="149"/>
    </row>
    <row r="86" spans="1:6">
      <c r="A86" s="74">
        <v>0.43402777777777773</v>
      </c>
      <c r="B86" s="131">
        <v>51</v>
      </c>
      <c r="C86" s="1" t="s">
        <v>20</v>
      </c>
      <c r="D86" s="35" t="s">
        <v>277</v>
      </c>
      <c r="E86" s="35"/>
      <c r="F86" s="35"/>
    </row>
    <row r="87" spans="1:6" s="102" customFormat="1" ht="18.75" customHeight="1">
      <c r="A87" s="111"/>
      <c r="B87" s="181" t="s">
        <v>1</v>
      </c>
      <c r="C87" s="181" t="s">
        <v>2</v>
      </c>
      <c r="D87" s="181" t="s">
        <v>4</v>
      </c>
      <c r="E87" s="181" t="s">
        <v>5</v>
      </c>
      <c r="F87" s="182" t="s">
        <v>3</v>
      </c>
    </row>
    <row r="88" spans="1:6" s="102" customFormat="1" ht="18.75" customHeight="1">
      <c r="A88" s="111"/>
      <c r="B88" s="68">
        <v>1</v>
      </c>
      <c r="C88" s="184" t="s">
        <v>182</v>
      </c>
      <c r="D88" s="68">
        <v>3</v>
      </c>
      <c r="E88" s="68"/>
      <c r="F88" s="183"/>
    </row>
    <row r="89" spans="1:6" s="102" customFormat="1" ht="18.75" customHeight="1">
      <c r="A89" s="111"/>
      <c r="B89" s="68">
        <v>2</v>
      </c>
      <c r="C89" s="184" t="s">
        <v>121</v>
      </c>
      <c r="D89" s="68">
        <v>5</v>
      </c>
      <c r="E89" s="68"/>
      <c r="F89" s="183"/>
    </row>
    <row r="90" spans="1:6" s="102" customFormat="1">
      <c r="A90" s="111"/>
      <c r="B90" s="68">
        <v>3</v>
      </c>
      <c r="C90" s="184" t="s">
        <v>335</v>
      </c>
      <c r="D90" s="68">
        <v>6</v>
      </c>
      <c r="E90" s="68"/>
      <c r="F90" s="183"/>
    </row>
    <row r="91" spans="1:6">
      <c r="B91" s="68">
        <v>5</v>
      </c>
      <c r="C91" s="29" t="s">
        <v>319</v>
      </c>
      <c r="D91" s="6">
        <v>7</v>
      </c>
      <c r="E91" s="6"/>
      <c r="F91" s="135"/>
    </row>
    <row r="93" spans="1:6" ht="18.75" customHeight="1">
      <c r="A93" s="74">
        <v>0.44444444444444442</v>
      </c>
      <c r="B93" s="131">
        <v>52</v>
      </c>
      <c r="C93" s="1" t="s">
        <v>25</v>
      </c>
      <c r="D93" s="35" t="s">
        <v>277</v>
      </c>
      <c r="E93" s="35"/>
      <c r="F93" s="35"/>
    </row>
    <row r="94" spans="1:6" ht="18.75" customHeight="1">
      <c r="B94" s="119" t="s">
        <v>1</v>
      </c>
      <c r="C94" s="162" t="s">
        <v>2</v>
      </c>
      <c r="D94" s="119" t="s">
        <v>4</v>
      </c>
      <c r="E94" s="119" t="s">
        <v>5</v>
      </c>
      <c r="F94" s="166" t="s">
        <v>3</v>
      </c>
    </row>
    <row r="95" spans="1:6" ht="37.5" customHeight="1">
      <c r="B95" s="164">
        <v>1</v>
      </c>
      <c r="C95" s="163" t="s">
        <v>99</v>
      </c>
      <c r="D95" s="164">
        <v>8</v>
      </c>
      <c r="E95" s="107"/>
      <c r="F95" s="167"/>
    </row>
    <row r="96" spans="1:6" ht="18.75" customHeight="1">
      <c r="B96" s="68">
        <v>2</v>
      </c>
      <c r="C96" s="29" t="s">
        <v>234</v>
      </c>
      <c r="D96" s="68">
        <v>1</v>
      </c>
      <c r="E96" s="6"/>
      <c r="F96" s="135"/>
    </row>
    <row r="97" spans="1:6">
      <c r="B97" s="68">
        <v>3</v>
      </c>
      <c r="C97" s="29" t="s">
        <v>310</v>
      </c>
      <c r="D97" s="68">
        <v>5</v>
      </c>
      <c r="E97" s="6"/>
      <c r="F97" s="135"/>
    </row>
    <row r="99" spans="1:6" ht="18.75" customHeight="1">
      <c r="A99" s="74">
        <v>0.4513888888888889</v>
      </c>
      <c r="B99" s="131">
        <v>53</v>
      </c>
      <c r="C99" s="1" t="s">
        <v>25</v>
      </c>
      <c r="D99" s="35" t="s">
        <v>277</v>
      </c>
      <c r="E99" s="35"/>
      <c r="F99" s="35"/>
    </row>
    <row r="100" spans="1:6" ht="18.75" customHeight="1">
      <c r="B100" s="119" t="s">
        <v>1</v>
      </c>
      <c r="C100" s="162" t="s">
        <v>2</v>
      </c>
      <c r="D100" s="119" t="s">
        <v>4</v>
      </c>
      <c r="E100" s="119" t="s">
        <v>5</v>
      </c>
      <c r="F100" s="166" t="s">
        <v>3</v>
      </c>
    </row>
    <row r="101" spans="1:6" ht="18.75" customHeight="1">
      <c r="B101" s="68">
        <v>1</v>
      </c>
      <c r="C101" s="29" t="s">
        <v>183</v>
      </c>
      <c r="D101" s="68">
        <v>3</v>
      </c>
      <c r="E101" s="6"/>
      <c r="F101" s="135"/>
    </row>
    <row r="102" spans="1:6" ht="18.75" customHeight="1">
      <c r="B102" s="68">
        <v>2</v>
      </c>
      <c r="C102" s="29" t="s">
        <v>156</v>
      </c>
      <c r="D102" s="68">
        <v>4</v>
      </c>
      <c r="E102" s="6"/>
      <c r="F102" s="135"/>
    </row>
    <row r="103" spans="1:6" ht="18.75" customHeight="1">
      <c r="B103" s="68">
        <v>3</v>
      </c>
      <c r="C103" s="29" t="s">
        <v>336</v>
      </c>
      <c r="D103" s="68">
        <v>6</v>
      </c>
      <c r="E103" s="6"/>
      <c r="F103" s="135"/>
    </row>
    <row r="104" spans="1:6">
      <c r="B104" s="68">
        <v>4</v>
      </c>
      <c r="C104" s="29" t="s">
        <v>215</v>
      </c>
      <c r="D104" s="68">
        <v>2</v>
      </c>
      <c r="E104" s="6"/>
      <c r="F104" s="135"/>
    </row>
    <row r="106" spans="1:6">
      <c r="A106" s="74">
        <v>0.46875</v>
      </c>
      <c r="B106" s="180" t="s">
        <v>283</v>
      </c>
      <c r="C106" s="90" t="s">
        <v>86</v>
      </c>
    </row>
    <row r="107" spans="1:6">
      <c r="C107" s="90" t="s">
        <v>113</v>
      </c>
    </row>
    <row r="108" spans="1:6">
      <c r="C108" s="90" t="s">
        <v>56</v>
      </c>
    </row>
    <row r="109" spans="1:6">
      <c r="C109" s="67" t="s">
        <v>36</v>
      </c>
    </row>
    <row r="110" spans="1:6">
      <c r="C110" s="90" t="s">
        <v>269</v>
      </c>
    </row>
    <row r="111" spans="1:6">
      <c r="C111" s="67" t="s">
        <v>268</v>
      </c>
    </row>
    <row r="112" spans="1:6">
      <c r="C112" s="67" t="s">
        <v>20</v>
      </c>
    </row>
    <row r="113" spans="3:3">
      <c r="C113" s="90" t="s">
        <v>261</v>
      </c>
    </row>
    <row r="114" spans="3:3">
      <c r="C114" s="67" t="s">
        <v>25</v>
      </c>
    </row>
  </sheetData>
  <sortState ref="B113:F121">
    <sortCondition ref="C114"/>
  </sortState>
  <mergeCells count="16">
    <mergeCell ref="D67:F67"/>
    <mergeCell ref="D86:F86"/>
    <mergeCell ref="D93:F93"/>
    <mergeCell ref="D99:F99"/>
    <mergeCell ref="A4:F4"/>
    <mergeCell ref="A1:F2"/>
    <mergeCell ref="D54:F54"/>
    <mergeCell ref="B55:F55"/>
    <mergeCell ref="D41:F41"/>
    <mergeCell ref="B42:F42"/>
    <mergeCell ref="D73:F73"/>
    <mergeCell ref="B74:F74"/>
    <mergeCell ref="D28:F28"/>
    <mergeCell ref="D14:F14"/>
    <mergeCell ref="D6:F6"/>
    <mergeCell ref="D21:F21"/>
  </mergeCells>
  <printOptions horizontalCentered="1"/>
  <pageMargins left="0.25" right="0.25" top="0.75" bottom="0.6" header="0.49" footer="0.3"/>
  <pageSetup orientation="portrait" horizontalDpi="1200" verticalDpi="1200" r:id="rId1"/>
  <headerFooter>
    <oddFooter>Page &amp;P of &amp;N</oddFooter>
  </headerFooter>
  <rowBreaks count="3" manualBreakCount="3">
    <brk id="26" max="16383" man="1"/>
    <brk id="5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Example (2)</vt:lpstr>
      <vt:lpstr>Example</vt:lpstr>
      <vt:lpstr>Race Schedule</vt:lpstr>
      <vt:lpstr>Friday am</vt:lpstr>
      <vt:lpstr>Friday pm</vt:lpstr>
      <vt:lpstr>Saturday</vt:lpstr>
      <vt:lpstr>Sunday</vt:lpstr>
      <vt:lpstr>Example!Print_Area</vt:lpstr>
      <vt:lpstr>'Example (2)'!Print_Area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Franklin</dc:creator>
  <cp:lastModifiedBy> </cp:lastModifiedBy>
  <cp:lastPrinted>2014-07-16T18:16:15Z</cp:lastPrinted>
  <dcterms:created xsi:type="dcterms:W3CDTF">2010-04-26T03:46:21Z</dcterms:created>
  <dcterms:modified xsi:type="dcterms:W3CDTF">2014-07-16T18:16:38Z</dcterms:modified>
</cp:coreProperties>
</file>